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<sst xmlns="http://schemas.openxmlformats.org/spreadsheetml/2006/main" count="560" uniqueCount="447">
  <si>
    <t>Индекс</t>
  </si>
  <si>
    <t>Име</t>
  </si>
  <si>
    <t>Презиме</t>
  </si>
  <si>
    <t>1/13 </t>
  </si>
  <si>
    <t>Јованка</t>
  </si>
  <si>
    <t>Мићић</t>
  </si>
  <si>
    <t>2/13 </t>
  </si>
  <si>
    <t>Миодраг</t>
  </si>
  <si>
    <t>Остојић</t>
  </si>
  <si>
    <t>3/13 </t>
  </si>
  <si>
    <t>Радинка</t>
  </si>
  <si>
    <t>Мојић</t>
  </si>
  <si>
    <t>4/13 </t>
  </si>
  <si>
    <t>Слободанка</t>
  </si>
  <si>
    <t>Глишић</t>
  </si>
  <si>
    <t>5/13 </t>
  </si>
  <si>
    <t>Дајана</t>
  </si>
  <si>
    <t>Дабић</t>
  </si>
  <si>
    <t>6/13 </t>
  </si>
  <si>
    <t>Милана</t>
  </si>
  <si>
    <t>Јелача</t>
  </si>
  <si>
    <t>7/13 </t>
  </si>
  <si>
    <t>Сандра</t>
  </si>
  <si>
    <t>Пупчевић</t>
  </si>
  <si>
    <t>8/13 </t>
  </si>
  <si>
    <t>Раде</t>
  </si>
  <si>
    <t>Божић</t>
  </si>
  <si>
    <t>9/13 </t>
  </si>
  <si>
    <t>Дамир</t>
  </si>
  <si>
    <t>Зечевић</t>
  </si>
  <si>
    <t>10/13 </t>
  </si>
  <si>
    <t>Невена</t>
  </si>
  <si>
    <t>Симић</t>
  </si>
  <si>
    <t>11/13 </t>
  </si>
  <si>
    <t>Радана</t>
  </si>
  <si>
    <t>Перић</t>
  </si>
  <si>
    <t>12/13 </t>
  </si>
  <si>
    <t>Филип</t>
  </si>
  <si>
    <t>Ристановић</t>
  </si>
  <si>
    <t>13/13 </t>
  </si>
  <si>
    <t>Радивоје</t>
  </si>
  <si>
    <t>Јосић</t>
  </si>
  <si>
    <t>14/13 </t>
  </si>
  <si>
    <t>Марко</t>
  </si>
  <si>
    <t>Јанковић</t>
  </si>
  <si>
    <t>15/13 </t>
  </si>
  <si>
    <t>Тамара</t>
  </si>
  <si>
    <t>Рађан</t>
  </si>
  <si>
    <t>16/13 </t>
  </si>
  <si>
    <t>Љубомирка</t>
  </si>
  <si>
    <t>Трипић</t>
  </si>
  <si>
    <t>17/13 </t>
  </si>
  <si>
    <t>Драгана</t>
  </si>
  <si>
    <t>Машановић</t>
  </si>
  <si>
    <t>18/13 </t>
  </si>
  <si>
    <t>Панић</t>
  </si>
  <si>
    <t>19/13 </t>
  </si>
  <si>
    <t>Лонић</t>
  </si>
  <si>
    <t>20/13 </t>
  </si>
  <si>
    <t>Јовановић</t>
  </si>
  <si>
    <t>21/13 </t>
  </si>
  <si>
    <t>Стефан</t>
  </si>
  <si>
    <t>Керановић</t>
  </si>
  <si>
    <t>22/13 </t>
  </si>
  <si>
    <t>Перо</t>
  </si>
  <si>
    <t>Гајић</t>
  </si>
  <si>
    <t>23/13 </t>
  </si>
  <si>
    <t>Милош</t>
  </si>
  <si>
    <t>Трифковић</t>
  </si>
  <si>
    <t>24/13 </t>
  </si>
  <si>
    <t>Ангелина</t>
  </si>
  <si>
    <t>25/13 </t>
  </si>
  <si>
    <t>Немања</t>
  </si>
  <si>
    <t>Ивановић</t>
  </si>
  <si>
    <t>26/13 </t>
  </si>
  <si>
    <t>Никола</t>
  </si>
  <si>
    <t>Добриловић</t>
  </si>
  <si>
    <t>27/13 </t>
  </si>
  <si>
    <t>Борис</t>
  </si>
  <si>
    <t>Кусмук</t>
  </si>
  <si>
    <t>28/13 </t>
  </si>
  <si>
    <t>Милица</t>
  </si>
  <si>
    <t>Цвијетиновић</t>
  </si>
  <si>
    <t>29/13 </t>
  </si>
  <si>
    <t>Дејана</t>
  </si>
  <si>
    <t>Тулаћ</t>
  </si>
  <si>
    <t>30/13 </t>
  </si>
  <si>
    <t>Пантић</t>
  </si>
  <si>
    <t>31/13 </t>
  </si>
  <si>
    <t>Биљана</t>
  </si>
  <si>
    <t>Млађеновић</t>
  </si>
  <si>
    <t>32/13 </t>
  </si>
  <si>
    <t>Јована</t>
  </si>
  <si>
    <t>33/13 </t>
  </si>
  <si>
    <t>Владана</t>
  </si>
  <si>
    <t>Владић</t>
  </si>
  <si>
    <t>34/13 </t>
  </si>
  <si>
    <t>Јелена</t>
  </si>
  <si>
    <t>Вуковић</t>
  </si>
  <si>
    <t>35/13 </t>
  </si>
  <si>
    <t>Владо</t>
  </si>
  <si>
    <t>Стевановић</t>
  </si>
  <si>
    <t>36/13 </t>
  </si>
  <si>
    <t>Божидар</t>
  </si>
  <si>
    <t>Стокић</t>
  </si>
  <si>
    <t>37/13 </t>
  </si>
  <si>
    <t>Вуковљак</t>
  </si>
  <si>
    <t>38/13 </t>
  </si>
  <si>
    <t>Ана</t>
  </si>
  <si>
    <t>Војновић</t>
  </si>
  <si>
    <t>39/13 </t>
  </si>
  <si>
    <t>40/13 </t>
  </si>
  <si>
    <t>Катарина</t>
  </si>
  <si>
    <t>Дрљачић</t>
  </si>
  <si>
    <t>41/13 </t>
  </si>
  <si>
    <t>Адамовић</t>
  </si>
  <si>
    <t>42/13 </t>
  </si>
  <si>
    <t>Урошевић</t>
  </si>
  <si>
    <t>43/13 </t>
  </si>
  <si>
    <t>Марусја</t>
  </si>
  <si>
    <t>Ђукановић</t>
  </si>
  <si>
    <t>44/13 </t>
  </si>
  <si>
    <t>Танасић</t>
  </si>
  <si>
    <t>45/13 </t>
  </si>
  <si>
    <t>Весна</t>
  </si>
  <si>
    <t>Милетић</t>
  </si>
  <si>
    <t>46/13 </t>
  </si>
  <si>
    <t>Дејан</t>
  </si>
  <si>
    <t>Милић</t>
  </si>
  <si>
    <t>47/13 </t>
  </si>
  <si>
    <t>Стјепановић</t>
  </si>
  <si>
    <t>48/13 </t>
  </si>
  <si>
    <t>49/13 </t>
  </si>
  <si>
    <t>Александар</t>
  </si>
  <si>
    <t>50/13 </t>
  </si>
  <si>
    <t>Сузана</t>
  </si>
  <si>
    <t>Исаковић</t>
  </si>
  <si>
    <t>51/13 </t>
  </si>
  <si>
    <t>Славица</t>
  </si>
  <si>
    <t>52/13 </t>
  </si>
  <si>
    <t>Драгиња</t>
  </si>
  <si>
    <t>Стевић</t>
  </si>
  <si>
    <t>53/13 </t>
  </si>
  <si>
    <t>54/13 </t>
  </si>
  <si>
    <t>Вања</t>
  </si>
  <si>
    <t>Пејановић</t>
  </si>
  <si>
    <t>55/13 </t>
  </si>
  <si>
    <t>Љубица</t>
  </si>
  <si>
    <t>Петровић</t>
  </si>
  <si>
    <t>56/13 </t>
  </si>
  <si>
    <t>Јасиковац</t>
  </si>
  <si>
    <t>57/13 </t>
  </si>
  <si>
    <t>Јовић</t>
  </si>
  <si>
    <t>59/13 </t>
  </si>
  <si>
    <t>Јефић</t>
  </si>
  <si>
    <t>60/13 </t>
  </si>
  <si>
    <t>Џинић</t>
  </si>
  <si>
    <t>61/13 </t>
  </si>
  <si>
    <t>Ковачевић</t>
  </si>
  <si>
    <t>62/13 </t>
  </si>
  <si>
    <t>Митар</t>
  </si>
  <si>
    <t>Милићевић</t>
  </si>
  <si>
    <t>63/13 </t>
  </si>
  <si>
    <t>Јока</t>
  </si>
  <si>
    <t>Савић</t>
  </si>
  <si>
    <t>65/13 </t>
  </si>
  <si>
    <t>Адриана</t>
  </si>
  <si>
    <t>66/13 </t>
  </si>
  <si>
    <t>Миљан</t>
  </si>
  <si>
    <t>Каришик</t>
  </si>
  <si>
    <t>67/13 </t>
  </si>
  <si>
    <t>Сњежана</t>
  </si>
  <si>
    <t>Крстић</t>
  </si>
  <si>
    <t>68/13 </t>
  </si>
  <si>
    <t>Зорана</t>
  </si>
  <si>
    <t>Андрић</t>
  </si>
  <si>
    <t>69/13 </t>
  </si>
  <si>
    <t>Лазар</t>
  </si>
  <si>
    <t>Ђукић</t>
  </si>
  <si>
    <t>70/13 </t>
  </si>
  <si>
    <t>Бранислав</t>
  </si>
  <si>
    <t>Радовановић</t>
  </si>
  <si>
    <t>71/13 </t>
  </si>
  <si>
    <t>Енес</t>
  </si>
  <si>
    <t>Зворничанин</t>
  </si>
  <si>
    <t>72/13 </t>
  </si>
  <si>
    <t>Радман</t>
  </si>
  <si>
    <t>73/13 </t>
  </si>
  <si>
    <t>Данијела</t>
  </si>
  <si>
    <t>74/13 </t>
  </si>
  <si>
    <t>Зубац</t>
  </si>
  <si>
    <t>75/13 </t>
  </si>
  <si>
    <t>Бојана</t>
  </si>
  <si>
    <t>Кнежевић</t>
  </si>
  <si>
    <t>76/13 </t>
  </si>
  <si>
    <t>Поповић</t>
  </si>
  <si>
    <t>77/13 </t>
  </si>
  <si>
    <t>Зоран</t>
  </si>
  <si>
    <t>Марковић</t>
  </si>
  <si>
    <t>78/13 </t>
  </si>
  <si>
    <t>Миљана</t>
  </si>
  <si>
    <t>Тимотија</t>
  </si>
  <si>
    <t>79/13 </t>
  </si>
  <si>
    <t>Тања</t>
  </si>
  <si>
    <t>Дукић</t>
  </si>
  <si>
    <t>80/13 </t>
  </si>
  <si>
    <t>Душко</t>
  </si>
  <si>
    <t>Тешановић</t>
  </si>
  <si>
    <t>81/13 </t>
  </si>
  <si>
    <t>Продана</t>
  </si>
  <si>
    <t>82/13 </t>
  </si>
  <si>
    <t>Пајић</t>
  </si>
  <si>
    <t>83/13 </t>
  </si>
  <si>
    <t>Горица</t>
  </si>
  <si>
    <t>Симикић</t>
  </si>
  <si>
    <t>84/13 </t>
  </si>
  <si>
    <t>Мијатовић</t>
  </si>
  <si>
    <t>85/13 </t>
  </si>
  <si>
    <t>Маринковић</t>
  </si>
  <si>
    <t>86/13 </t>
  </si>
  <si>
    <t>Ракић</t>
  </si>
  <si>
    <t>64/13 </t>
  </si>
  <si>
    <t>Гроздана</t>
  </si>
  <si>
    <t>Ђурић</t>
  </si>
  <si>
    <t>87/13 </t>
  </si>
  <si>
    <t>Маријана</t>
  </si>
  <si>
    <t>Игњатовић</t>
  </si>
  <si>
    <t>88/13 </t>
  </si>
  <si>
    <t>Пикула</t>
  </si>
  <si>
    <t>89/13 </t>
  </si>
  <si>
    <t>Радуловић</t>
  </si>
  <si>
    <t>90/13 </t>
  </si>
  <si>
    <t>Милосава</t>
  </si>
  <si>
    <t>Филиповић</t>
  </si>
  <si>
    <t>91/13 </t>
  </si>
  <si>
    <t>Милена</t>
  </si>
  <si>
    <t>92/13 </t>
  </si>
  <si>
    <t>Станковић</t>
  </si>
  <si>
    <t>93/13 </t>
  </si>
  <si>
    <t>Мирослав</t>
  </si>
  <si>
    <t>Матић</t>
  </si>
  <si>
    <t>94/13 </t>
  </si>
  <si>
    <t>Антић</t>
  </si>
  <si>
    <t>95/13 </t>
  </si>
  <si>
    <t>Марина</t>
  </si>
  <si>
    <t>96/13 </t>
  </si>
  <si>
    <t>Мирјана</t>
  </si>
  <si>
    <t>Илић</t>
  </si>
  <si>
    <t>97/13 </t>
  </si>
  <si>
    <t>Рифет</t>
  </si>
  <si>
    <t>Шељпић</t>
  </si>
  <si>
    <t>98/13 </t>
  </si>
  <si>
    <t>Витомир</t>
  </si>
  <si>
    <t>99/13 </t>
  </si>
  <si>
    <t>Тијана</t>
  </si>
  <si>
    <t>100/13 </t>
  </si>
  <si>
    <t>Обрадовић</t>
  </si>
  <si>
    <t>101/13 </t>
  </si>
  <si>
    <t>102/13 </t>
  </si>
  <si>
    <t>Јеремија</t>
  </si>
  <si>
    <t>Варагић</t>
  </si>
  <si>
    <t>103/13 </t>
  </si>
  <si>
    <t>Ивана</t>
  </si>
  <si>
    <t>104/13 </t>
  </si>
  <si>
    <t>Босиљка</t>
  </si>
  <si>
    <t>Лазић</t>
  </si>
  <si>
    <t>105/13 </t>
  </si>
  <si>
    <t>106/13 </t>
  </si>
  <si>
    <t>107/13 </t>
  </si>
  <si>
    <t>108/13 </t>
  </si>
  <si>
    <t>Вујичић</t>
  </si>
  <si>
    <t>109/13 </t>
  </si>
  <si>
    <t>110/13 </t>
  </si>
  <si>
    <t>Бошко</t>
  </si>
  <si>
    <t>111/13 </t>
  </si>
  <si>
    <t>Ђорђе</t>
  </si>
  <si>
    <t>Ђокић</t>
  </si>
  <si>
    <t>112/13 </t>
  </si>
  <si>
    <t>Јован</t>
  </si>
  <si>
    <t>Тривундић</t>
  </si>
  <si>
    <t>113/13 </t>
  </si>
  <si>
    <t>114/13 </t>
  </si>
  <si>
    <t>Арсеновић</t>
  </si>
  <si>
    <t>115/13 </t>
  </si>
  <si>
    <t>Славиша</t>
  </si>
  <si>
    <t>Јовичић</t>
  </si>
  <si>
    <t>116/13 </t>
  </si>
  <si>
    <t>Беговић</t>
  </si>
  <si>
    <t>117/13 </t>
  </si>
  <si>
    <t>Милијана</t>
  </si>
  <si>
    <t>118/13 </t>
  </si>
  <si>
    <t>Василиа</t>
  </si>
  <si>
    <t>119/13 </t>
  </si>
  <si>
    <t>Данка</t>
  </si>
  <si>
    <t>Максимовић</t>
  </si>
  <si>
    <t>120/13 </t>
  </si>
  <si>
    <t>Станиша</t>
  </si>
  <si>
    <t>Пурић</t>
  </si>
  <si>
    <t>121/13 </t>
  </si>
  <si>
    <t>Зорбић</t>
  </si>
  <si>
    <t>122/13 </t>
  </si>
  <si>
    <t>123/13 </t>
  </si>
  <si>
    <t>Анђелка</t>
  </si>
  <si>
    <t>124/13 </t>
  </si>
  <si>
    <t>Самарџић</t>
  </si>
  <si>
    <t>125/13 </t>
  </si>
  <si>
    <t>Новаковић</t>
  </si>
  <si>
    <t>126/13 </t>
  </si>
  <si>
    <t>127/13 </t>
  </si>
  <si>
    <t>Владимир</t>
  </si>
  <si>
    <t>Матовић</t>
  </si>
  <si>
    <t>128/13 </t>
  </si>
  <si>
    <t>Кљајчин</t>
  </si>
  <si>
    <t>129/13 </t>
  </si>
  <si>
    <t>Антонић</t>
  </si>
  <si>
    <t>130/13 </t>
  </si>
  <si>
    <t>Радан</t>
  </si>
  <si>
    <t>Благојевић</t>
  </si>
  <si>
    <t>131/13 </t>
  </si>
  <si>
    <t>Наташа</t>
  </si>
  <si>
    <t>Васић</t>
  </si>
  <si>
    <t>132/13 </t>
  </si>
  <si>
    <t>133/13 </t>
  </si>
  <si>
    <t>Борко</t>
  </si>
  <si>
    <t>134/13 </t>
  </si>
  <si>
    <t>135/13 </t>
  </si>
  <si>
    <t>Анђелко</t>
  </si>
  <si>
    <t>Марић</t>
  </si>
  <si>
    <t>136/13 </t>
  </si>
  <si>
    <t>Аћим</t>
  </si>
  <si>
    <t>137/13 </t>
  </si>
  <si>
    <t>Огњен</t>
  </si>
  <si>
    <t>Недић</t>
  </si>
  <si>
    <t>138/13 </t>
  </si>
  <si>
    <t>Милан</t>
  </si>
  <si>
    <t>Милинковић</t>
  </si>
  <si>
    <t>139/13 </t>
  </si>
  <si>
    <t>Тасовац</t>
  </si>
  <si>
    <t>140/13 </t>
  </si>
  <si>
    <t>Митровић</t>
  </si>
  <si>
    <t>141/13 </t>
  </si>
  <si>
    <t>Деса</t>
  </si>
  <si>
    <t>Калајџија</t>
  </si>
  <si>
    <t>142/13 </t>
  </si>
  <si>
    <t>143/13 </t>
  </si>
  <si>
    <t>144/13 </t>
  </si>
  <si>
    <t>Драган</t>
  </si>
  <si>
    <t>145/13 </t>
  </si>
  <si>
    <t>Љубиша</t>
  </si>
  <si>
    <t>Поштић</t>
  </si>
  <si>
    <t>146/13 </t>
  </si>
  <si>
    <t>Кристина</t>
  </si>
  <si>
    <t>Ђорђевић</t>
  </si>
  <si>
    <t>147/13 </t>
  </si>
  <si>
    <t>Сања</t>
  </si>
  <si>
    <t>Видаковић</t>
  </si>
  <si>
    <t>148/13 </t>
  </si>
  <si>
    <t>Тешић</t>
  </si>
  <si>
    <t>149/13 </t>
  </si>
  <si>
    <t>Жељко</t>
  </si>
  <si>
    <t>Пијетловић</t>
  </si>
  <si>
    <t>150/13 </t>
  </si>
  <si>
    <t>Данко</t>
  </si>
  <si>
    <t>151/13 </t>
  </si>
  <si>
    <t>Марија</t>
  </si>
  <si>
    <t>Ристић</t>
  </si>
  <si>
    <t>152/13 </t>
  </si>
  <si>
    <t>153/13 </t>
  </si>
  <si>
    <t>154/13 </t>
  </si>
  <si>
    <t>Слободан</t>
  </si>
  <si>
    <t>Драгић</t>
  </si>
  <si>
    <t>155/13 </t>
  </si>
  <si>
    <t>Чојић</t>
  </si>
  <si>
    <t>156/13 </t>
  </si>
  <si>
    <t>Пљеваљчић</t>
  </si>
  <si>
    <t>157/13 </t>
  </si>
  <si>
    <t>158/13 </t>
  </si>
  <si>
    <t>Синиша</t>
  </si>
  <si>
    <t>159/13 </t>
  </si>
  <si>
    <t>160/13 </t>
  </si>
  <si>
    <t>Радојка</t>
  </si>
  <si>
    <t>Симеуновић</t>
  </si>
  <si>
    <t>161/13 </t>
  </si>
  <si>
    <t>Душан</t>
  </si>
  <si>
    <t>Рајаковић</t>
  </si>
  <si>
    <t>162/13 </t>
  </si>
  <si>
    <t>Арсенијевић</t>
  </si>
  <si>
    <t>163/13 </t>
  </si>
  <si>
    <t>Радовић</t>
  </si>
  <si>
    <t>164/13 </t>
  </si>
  <si>
    <t>Адна</t>
  </si>
  <si>
    <t>Делић</t>
  </si>
  <si>
    <t>165/13</t>
  </si>
  <si>
    <t>Ранкић</t>
  </si>
  <si>
    <t>166/13 </t>
  </si>
  <si>
    <t>Рамо</t>
  </si>
  <si>
    <t>Смајловић</t>
  </si>
  <si>
    <t>165/13 </t>
  </si>
  <si>
    <t>167/13 </t>
  </si>
  <si>
    <t>168/13 </t>
  </si>
  <si>
    <t>Љубинка</t>
  </si>
  <si>
    <t>Тодоровић</t>
  </si>
  <si>
    <t>169/13 </t>
  </si>
  <si>
    <t>170/13 </t>
  </si>
  <si>
    <t>Живановић</t>
  </si>
  <si>
    <t>171/13 </t>
  </si>
  <si>
    <t>Иконић</t>
  </si>
  <si>
    <t>K1</t>
  </si>
  <si>
    <t>004/12</t>
  </si>
  <si>
    <t>Andrijana</t>
  </si>
  <si>
    <t>Trifković</t>
  </si>
  <si>
    <t>132/11</t>
  </si>
  <si>
    <t>Marko</t>
  </si>
  <si>
    <t>Aleksić</t>
  </si>
  <si>
    <t>105/12</t>
  </si>
  <si>
    <t xml:space="preserve">Ivana </t>
  </si>
  <si>
    <t>Lazić</t>
  </si>
  <si>
    <t>104/09</t>
  </si>
  <si>
    <t>Nebojša</t>
  </si>
  <si>
    <t>144/11</t>
  </si>
  <si>
    <t xml:space="preserve">Anđelko </t>
  </si>
  <si>
    <t>Matković</t>
  </si>
  <si>
    <t>125/12</t>
  </si>
  <si>
    <t>Dragana</t>
  </si>
  <si>
    <t>Mihajlović</t>
  </si>
  <si>
    <t>181/13</t>
  </si>
  <si>
    <t xml:space="preserve">Sunčica </t>
  </si>
  <si>
    <t>Todorović</t>
  </si>
  <si>
    <t>034/12</t>
  </si>
  <si>
    <t>Boban</t>
  </si>
  <si>
    <t>Aničić</t>
  </si>
  <si>
    <t>101/12</t>
  </si>
  <si>
    <t>Filipović</t>
  </si>
  <si>
    <t>144/12</t>
  </si>
  <si>
    <t>Slobodan</t>
  </si>
  <si>
    <t>Karaman</t>
  </si>
  <si>
    <t>58/13</t>
  </si>
  <si>
    <t>Suzana</t>
  </si>
  <si>
    <t>Pejčić</t>
  </si>
  <si>
    <t>Хеlена</t>
  </si>
  <si>
    <t>133/12</t>
  </si>
  <si>
    <t>Đorđe</t>
  </si>
  <si>
    <t>Govedarica</t>
  </si>
  <si>
    <t>K2</t>
  </si>
  <si>
    <t>Ukupno bodovi</t>
  </si>
  <si>
    <t>A. P.</t>
  </si>
  <si>
    <t>OCJENA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</si>
</sst>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0"/>
      <name val="Arial Unicode MS"/>
      <family val="2"/>
    </font>
    <font>
      <b/>
      <sz val="10"/>
      <name val="Arial Unicode MS"/>
      <family val="2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1" fillId="23" borderId="7" applyNumberFormat="0" applyFont="0" applyAlignment="0" applyProtection="0"/>
    <xf numFmtId="0" fontId="20" fillId="20" borderId="8" applyNumberFormat="0" applyAlignment="0" applyProtection="0"/>
    <xf numFmtId="9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4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77"/>
  <sheetViews>
    <sheetView tabSelected="1" zoomScalePageLayoutView="0" workbookViewId="0" topLeftCell="A1">
      <selection activeCell="J8" sqref="J8"/>
    </sheetView>
  </sheetViews>
  <sheetFormatPr defaultColWidth="9.140625" defaultRowHeight="12.75"/>
  <cols>
    <col min="1" max="1" width="8.140625" style="0" customWidth="1"/>
    <col min="2" max="2" width="11.28125" style="0" customWidth="1"/>
    <col min="3" max="3" width="12.421875" style="0" customWidth="1"/>
    <col min="4" max="4" width="6.421875" style="10" customWidth="1"/>
    <col min="5" max="6" width="6.421875" style="11" customWidth="1"/>
    <col min="7" max="7" width="10.140625" style="14" customWidth="1"/>
  </cols>
  <sheetData>
    <row r="1" spans="1:3" ht="12.75">
      <c r="A1" s="1"/>
      <c r="B1" s="1"/>
      <c r="C1" s="2"/>
    </row>
    <row r="2" spans="1:8" ht="25.5">
      <c r="A2" s="3" t="s">
        <v>0</v>
      </c>
      <c r="B2" s="3" t="s">
        <v>1</v>
      </c>
      <c r="C2" s="3" t="s">
        <v>2</v>
      </c>
      <c r="D2" s="4" t="s">
        <v>407</v>
      </c>
      <c r="E2" s="12" t="s">
        <v>443</v>
      </c>
      <c r="F2" s="12" t="s">
        <v>445</v>
      </c>
      <c r="G2" s="4" t="s">
        <v>444</v>
      </c>
      <c r="H2" s="17" t="s">
        <v>446</v>
      </c>
    </row>
    <row r="3" spans="1:8" ht="15.75">
      <c r="A3" s="5" t="s">
        <v>18</v>
      </c>
      <c r="B3" s="5" t="s">
        <v>19</v>
      </c>
      <c r="C3" s="5" t="s">
        <v>20</v>
      </c>
      <c r="D3" s="7">
        <v>20</v>
      </c>
      <c r="E3" s="13">
        <v>20</v>
      </c>
      <c r="F3" s="13">
        <v>11</v>
      </c>
      <c r="G3" s="16">
        <f>SUM(D3:F3)</f>
        <v>51</v>
      </c>
      <c r="H3" s="18">
        <v>10</v>
      </c>
    </row>
    <row r="4" spans="1:8" ht="15.75">
      <c r="A4" s="5" t="s">
        <v>24</v>
      </c>
      <c r="B4" s="5" t="s">
        <v>25</v>
      </c>
      <c r="C4" s="5" t="s">
        <v>26</v>
      </c>
      <c r="D4" s="7">
        <v>20</v>
      </c>
      <c r="E4" s="13">
        <v>19</v>
      </c>
      <c r="F4" s="13">
        <v>10</v>
      </c>
      <c r="G4" s="16">
        <f aca="true" t="shared" si="0" ref="G4:G67">SUM(D4:F4)</f>
        <v>49</v>
      </c>
      <c r="H4" s="18">
        <v>10</v>
      </c>
    </row>
    <row r="5" spans="1:8" ht="15.75">
      <c r="A5" s="5" t="s">
        <v>131</v>
      </c>
      <c r="B5" s="5" t="s">
        <v>52</v>
      </c>
      <c r="C5" s="5" t="s">
        <v>32</v>
      </c>
      <c r="D5" s="7">
        <v>20</v>
      </c>
      <c r="E5" s="13">
        <v>19</v>
      </c>
      <c r="F5" s="13">
        <v>11</v>
      </c>
      <c r="G5" s="16">
        <f t="shared" si="0"/>
        <v>50</v>
      </c>
      <c r="H5" s="18">
        <v>10</v>
      </c>
    </row>
    <row r="6" spans="1:8" ht="15.75">
      <c r="A6" s="5" t="s">
        <v>15</v>
      </c>
      <c r="B6" s="5" t="s">
        <v>16</v>
      </c>
      <c r="C6" s="5" t="s">
        <v>17</v>
      </c>
      <c r="D6" s="7">
        <v>19</v>
      </c>
      <c r="E6" s="13">
        <v>19</v>
      </c>
      <c r="F6" s="13">
        <v>10</v>
      </c>
      <c r="G6" s="16">
        <f t="shared" si="0"/>
        <v>48</v>
      </c>
      <c r="H6" s="18">
        <v>9</v>
      </c>
    </row>
    <row r="7" spans="1:8" ht="15.75">
      <c r="A7" s="5" t="s">
        <v>21</v>
      </c>
      <c r="B7" s="5" t="s">
        <v>22</v>
      </c>
      <c r="C7" s="5" t="s">
        <v>23</v>
      </c>
      <c r="D7" s="7">
        <v>17</v>
      </c>
      <c r="E7" s="13">
        <v>20</v>
      </c>
      <c r="F7" s="13">
        <v>10</v>
      </c>
      <c r="G7" s="16">
        <f t="shared" si="0"/>
        <v>47</v>
      </c>
      <c r="H7" s="18">
        <v>9</v>
      </c>
    </row>
    <row r="8" spans="1:8" ht="15.75">
      <c r="A8" s="5" t="s">
        <v>30</v>
      </c>
      <c r="B8" s="5" t="s">
        <v>31</v>
      </c>
      <c r="C8" s="5" t="s">
        <v>32</v>
      </c>
      <c r="D8" s="7">
        <v>19</v>
      </c>
      <c r="E8" s="13">
        <v>18</v>
      </c>
      <c r="F8" s="13">
        <v>10</v>
      </c>
      <c r="G8" s="16">
        <f t="shared" si="0"/>
        <v>47</v>
      </c>
      <c r="H8" s="18">
        <v>9</v>
      </c>
    </row>
    <row r="9" spans="1:8" ht="15.75">
      <c r="A9" s="5" t="s">
        <v>33</v>
      </c>
      <c r="B9" s="5" t="s">
        <v>34</v>
      </c>
      <c r="C9" s="5" t="s">
        <v>35</v>
      </c>
      <c r="D9" s="7">
        <v>18</v>
      </c>
      <c r="E9" s="13">
        <v>19</v>
      </c>
      <c r="F9" s="13">
        <v>10</v>
      </c>
      <c r="G9" s="16">
        <f t="shared" si="0"/>
        <v>47</v>
      </c>
      <c r="H9" s="18">
        <v>9</v>
      </c>
    </row>
    <row r="10" spans="1:8" ht="15.75">
      <c r="A10" s="5" t="s">
        <v>83</v>
      </c>
      <c r="B10" s="5" t="s">
        <v>84</v>
      </c>
      <c r="C10" s="5" t="s">
        <v>85</v>
      </c>
      <c r="D10" s="7">
        <v>19</v>
      </c>
      <c r="E10" s="13">
        <v>18</v>
      </c>
      <c r="F10" s="13">
        <v>10</v>
      </c>
      <c r="G10" s="16">
        <f t="shared" si="0"/>
        <v>47</v>
      </c>
      <c r="H10" s="18">
        <v>9</v>
      </c>
    </row>
    <row r="11" spans="1:8" ht="15.75">
      <c r="A11" s="5" t="s">
        <v>129</v>
      </c>
      <c r="B11" s="5" t="s">
        <v>52</v>
      </c>
      <c r="C11" s="5" t="s">
        <v>130</v>
      </c>
      <c r="D11" s="7">
        <v>18</v>
      </c>
      <c r="E11" s="13">
        <v>18</v>
      </c>
      <c r="F11" s="13">
        <v>8</v>
      </c>
      <c r="G11" s="16">
        <f t="shared" si="0"/>
        <v>44</v>
      </c>
      <c r="H11" s="18">
        <v>9</v>
      </c>
    </row>
    <row r="12" spans="1:8" ht="15.75">
      <c r="A12" s="5" t="s">
        <v>215</v>
      </c>
      <c r="B12" s="5" t="s">
        <v>97</v>
      </c>
      <c r="C12" s="5" t="s">
        <v>216</v>
      </c>
      <c r="D12" s="7">
        <v>18</v>
      </c>
      <c r="E12" s="13">
        <v>18</v>
      </c>
      <c r="F12" s="13">
        <v>8</v>
      </c>
      <c r="G12" s="16">
        <f t="shared" si="0"/>
        <v>44</v>
      </c>
      <c r="H12" s="18">
        <v>9</v>
      </c>
    </row>
    <row r="13" spans="1:8" ht="15.75">
      <c r="A13" s="5" t="s">
        <v>27</v>
      </c>
      <c r="B13" s="5" t="s">
        <v>28</v>
      </c>
      <c r="C13" s="5" t="s">
        <v>29</v>
      </c>
      <c r="D13" s="7">
        <v>18</v>
      </c>
      <c r="E13" s="13">
        <v>17</v>
      </c>
      <c r="F13" s="13">
        <v>8</v>
      </c>
      <c r="G13" s="16">
        <f t="shared" si="0"/>
        <v>43</v>
      </c>
      <c r="H13" s="18">
        <v>8</v>
      </c>
    </row>
    <row r="14" spans="1:8" ht="15.75">
      <c r="A14" s="5" t="s">
        <v>45</v>
      </c>
      <c r="B14" s="5" t="s">
        <v>46</v>
      </c>
      <c r="C14" s="5" t="s">
        <v>47</v>
      </c>
      <c r="D14" s="7">
        <v>18</v>
      </c>
      <c r="E14" s="13">
        <v>17</v>
      </c>
      <c r="F14" s="13">
        <v>8</v>
      </c>
      <c r="G14" s="16">
        <f t="shared" si="0"/>
        <v>43</v>
      </c>
      <c r="H14" s="18">
        <v>8</v>
      </c>
    </row>
    <row r="15" spans="1:8" ht="15.75">
      <c r="A15" s="5" t="s">
        <v>69</v>
      </c>
      <c r="B15" s="5" t="s">
        <v>70</v>
      </c>
      <c r="C15" s="5" t="s">
        <v>68</v>
      </c>
      <c r="D15" s="7">
        <v>19</v>
      </c>
      <c r="E15" s="13">
        <v>16</v>
      </c>
      <c r="F15" s="13">
        <v>8</v>
      </c>
      <c r="G15" s="16">
        <f t="shared" si="0"/>
        <v>43</v>
      </c>
      <c r="H15" s="18">
        <v>8</v>
      </c>
    </row>
    <row r="16" spans="1:8" ht="15.75">
      <c r="A16" s="5" t="s">
        <v>170</v>
      </c>
      <c r="B16" s="5" t="s">
        <v>171</v>
      </c>
      <c r="C16" s="5" t="s">
        <v>172</v>
      </c>
      <c r="D16" s="7">
        <v>17</v>
      </c>
      <c r="E16" s="13">
        <v>18</v>
      </c>
      <c r="F16" s="13">
        <v>8</v>
      </c>
      <c r="G16" s="16">
        <f t="shared" si="0"/>
        <v>43</v>
      </c>
      <c r="H16" s="18">
        <v>8</v>
      </c>
    </row>
    <row r="17" spans="1:8" ht="15.75">
      <c r="A17" s="5" t="s">
        <v>217</v>
      </c>
      <c r="B17" s="5" t="s">
        <v>133</v>
      </c>
      <c r="C17" s="5" t="s">
        <v>218</v>
      </c>
      <c r="D17" s="7">
        <v>18</v>
      </c>
      <c r="E17" s="13">
        <v>17</v>
      </c>
      <c r="F17" s="13">
        <v>8</v>
      </c>
      <c r="G17" s="16">
        <f t="shared" si="0"/>
        <v>43</v>
      </c>
      <c r="H17" s="18">
        <v>8</v>
      </c>
    </row>
    <row r="18" spans="1:8" ht="15.75">
      <c r="A18" s="5" t="s">
        <v>350</v>
      </c>
      <c r="B18" s="5" t="s">
        <v>351</v>
      </c>
      <c r="C18" s="5" t="s">
        <v>352</v>
      </c>
      <c r="D18" s="7">
        <v>19</v>
      </c>
      <c r="E18" s="13">
        <v>16</v>
      </c>
      <c r="F18" s="13">
        <v>7</v>
      </c>
      <c r="G18" s="16">
        <f t="shared" si="0"/>
        <v>42</v>
      </c>
      <c r="H18" s="18">
        <v>8</v>
      </c>
    </row>
    <row r="19" spans="1:8" ht="15.75">
      <c r="A19" s="5" t="s">
        <v>56</v>
      </c>
      <c r="B19" s="5" t="s">
        <v>52</v>
      </c>
      <c r="C19" s="5" t="s">
        <v>57</v>
      </c>
      <c r="D19" s="7">
        <v>17</v>
      </c>
      <c r="E19" s="13">
        <v>17</v>
      </c>
      <c r="F19" s="13">
        <v>7</v>
      </c>
      <c r="G19" s="16">
        <f t="shared" si="0"/>
        <v>41</v>
      </c>
      <c r="H19" s="18">
        <v>8</v>
      </c>
    </row>
    <row r="20" spans="1:8" ht="15.75">
      <c r="A20" s="5" t="s">
        <v>189</v>
      </c>
      <c r="B20" s="5" t="s">
        <v>22</v>
      </c>
      <c r="C20" s="5" t="s">
        <v>190</v>
      </c>
      <c r="D20" s="7">
        <v>17</v>
      </c>
      <c r="E20" s="13">
        <v>17</v>
      </c>
      <c r="F20" s="13">
        <v>7</v>
      </c>
      <c r="G20" s="16">
        <f t="shared" si="0"/>
        <v>41</v>
      </c>
      <c r="H20" s="18">
        <v>8</v>
      </c>
    </row>
    <row r="21" spans="1:8" ht="15.75">
      <c r="A21" s="5" t="s">
        <v>191</v>
      </c>
      <c r="B21" s="5" t="s">
        <v>192</v>
      </c>
      <c r="C21" s="5" t="s">
        <v>193</v>
      </c>
      <c r="D21" s="7">
        <v>17</v>
      </c>
      <c r="E21" s="13">
        <v>17</v>
      </c>
      <c r="F21" s="13">
        <v>7</v>
      </c>
      <c r="G21" s="16">
        <f t="shared" si="0"/>
        <v>41</v>
      </c>
      <c r="H21" s="18">
        <v>8</v>
      </c>
    </row>
    <row r="22" spans="1:8" ht="15.75">
      <c r="A22" s="5" t="s">
        <v>255</v>
      </c>
      <c r="B22" s="5" t="s">
        <v>97</v>
      </c>
      <c r="C22" s="5" t="s">
        <v>256</v>
      </c>
      <c r="D22" s="7">
        <v>17</v>
      </c>
      <c r="E22" s="13">
        <v>17</v>
      </c>
      <c r="F22" s="13">
        <v>7</v>
      </c>
      <c r="G22" s="16">
        <f t="shared" si="0"/>
        <v>41</v>
      </c>
      <c r="H22" s="18">
        <v>8</v>
      </c>
    </row>
    <row r="23" spans="1:8" ht="15.75">
      <c r="A23" s="5" t="s">
        <v>12</v>
      </c>
      <c r="B23" s="5" t="s">
        <v>13</v>
      </c>
      <c r="C23" s="5" t="s">
        <v>14</v>
      </c>
      <c r="D23" s="7">
        <v>18</v>
      </c>
      <c r="E23" s="13">
        <v>15</v>
      </c>
      <c r="F23" s="13">
        <v>7</v>
      </c>
      <c r="G23" s="16">
        <f t="shared" si="0"/>
        <v>40</v>
      </c>
      <c r="H23" s="18">
        <v>8</v>
      </c>
    </row>
    <row r="24" spans="1:8" ht="15.75">
      <c r="A24" s="5" t="s">
        <v>123</v>
      </c>
      <c r="B24" s="5" t="s">
        <v>124</v>
      </c>
      <c r="C24" s="5" t="s">
        <v>125</v>
      </c>
      <c r="D24" s="7">
        <v>18</v>
      </c>
      <c r="E24" s="13">
        <v>15</v>
      </c>
      <c r="F24" s="13">
        <v>7</v>
      </c>
      <c r="G24" s="16">
        <f t="shared" si="0"/>
        <v>40</v>
      </c>
      <c r="H24" s="18">
        <v>8</v>
      </c>
    </row>
    <row r="25" spans="1:8" ht="15.75">
      <c r="A25" s="5" t="s">
        <v>436</v>
      </c>
      <c r="B25" s="5" t="s">
        <v>437</v>
      </c>
      <c r="C25" s="5" t="s">
        <v>438</v>
      </c>
      <c r="D25" s="7">
        <v>19</v>
      </c>
      <c r="E25" s="13">
        <v>14</v>
      </c>
      <c r="F25" s="13">
        <v>7</v>
      </c>
      <c r="G25" s="16">
        <f t="shared" si="0"/>
        <v>40</v>
      </c>
      <c r="H25" s="18">
        <v>8</v>
      </c>
    </row>
    <row r="26" spans="1:8" ht="15.75">
      <c r="A26" s="5" t="s">
        <v>176</v>
      </c>
      <c r="B26" s="5" t="s">
        <v>177</v>
      </c>
      <c r="C26" s="5" t="s">
        <v>178</v>
      </c>
      <c r="D26" s="7">
        <v>16</v>
      </c>
      <c r="E26" s="13">
        <v>17</v>
      </c>
      <c r="F26" s="13">
        <v>7</v>
      </c>
      <c r="G26" s="16">
        <f t="shared" si="0"/>
        <v>40</v>
      </c>
      <c r="H26" s="18">
        <v>8</v>
      </c>
    </row>
    <row r="27" spans="1:8" ht="15.75">
      <c r="A27" s="5" t="s">
        <v>236</v>
      </c>
      <c r="B27" s="5" t="s">
        <v>92</v>
      </c>
      <c r="C27" s="5" t="s">
        <v>237</v>
      </c>
      <c r="D27" s="7">
        <v>16</v>
      </c>
      <c r="E27" s="13">
        <v>17</v>
      </c>
      <c r="F27" s="13">
        <v>7</v>
      </c>
      <c r="G27" s="16">
        <f t="shared" si="0"/>
        <v>40</v>
      </c>
      <c r="H27" s="18">
        <v>8</v>
      </c>
    </row>
    <row r="28" spans="1:8" ht="15.75">
      <c r="A28" s="5" t="s">
        <v>305</v>
      </c>
      <c r="B28" s="5" t="s">
        <v>81</v>
      </c>
      <c r="C28" s="5" t="s">
        <v>306</v>
      </c>
      <c r="D28" s="7">
        <v>18</v>
      </c>
      <c r="E28" s="13">
        <v>15</v>
      </c>
      <c r="F28" s="13">
        <v>7</v>
      </c>
      <c r="G28" s="16">
        <f t="shared" si="0"/>
        <v>40</v>
      </c>
      <c r="H28" s="18">
        <v>8</v>
      </c>
    </row>
    <row r="29" spans="1:8" ht="15.75">
      <c r="A29" s="5" t="s">
        <v>308</v>
      </c>
      <c r="B29" s="5" t="s">
        <v>309</v>
      </c>
      <c r="C29" s="5" t="s">
        <v>310</v>
      </c>
      <c r="D29" s="7">
        <v>17</v>
      </c>
      <c r="E29" s="13">
        <v>16</v>
      </c>
      <c r="F29" s="13">
        <v>7</v>
      </c>
      <c r="G29" s="16">
        <f t="shared" si="0"/>
        <v>40</v>
      </c>
      <c r="H29" s="18">
        <v>8</v>
      </c>
    </row>
    <row r="30" spans="1:8" ht="15.75">
      <c r="A30" s="8" t="s">
        <v>425</v>
      </c>
      <c r="B30" s="8" t="s">
        <v>426</v>
      </c>
      <c r="C30" s="8" t="s">
        <v>427</v>
      </c>
      <c r="D30" s="7">
        <v>17</v>
      </c>
      <c r="E30" s="13">
        <v>16</v>
      </c>
      <c r="F30" s="13">
        <v>7</v>
      </c>
      <c r="G30" s="16">
        <f t="shared" si="0"/>
        <v>40</v>
      </c>
      <c r="H30" s="18">
        <v>8</v>
      </c>
    </row>
    <row r="31" spans="1:8" ht="15.75">
      <c r="A31" s="5" t="s">
        <v>74</v>
      </c>
      <c r="B31" s="5" t="s">
        <v>75</v>
      </c>
      <c r="C31" s="5" t="s">
        <v>76</v>
      </c>
      <c r="D31" s="7">
        <v>16</v>
      </c>
      <c r="E31" s="13">
        <v>16</v>
      </c>
      <c r="F31" s="13">
        <v>7</v>
      </c>
      <c r="G31" s="16">
        <f t="shared" si="0"/>
        <v>39</v>
      </c>
      <c r="H31" s="18">
        <v>8</v>
      </c>
    </row>
    <row r="32" spans="1:8" ht="15.75">
      <c r="A32" s="5" t="s">
        <v>143</v>
      </c>
      <c r="B32" s="5" t="s">
        <v>144</v>
      </c>
      <c r="C32" s="5" t="s">
        <v>145</v>
      </c>
      <c r="D32" s="7">
        <v>13</v>
      </c>
      <c r="E32" s="13">
        <v>19</v>
      </c>
      <c r="F32" s="13">
        <v>6</v>
      </c>
      <c r="G32" s="16">
        <f t="shared" si="0"/>
        <v>38</v>
      </c>
      <c r="H32" s="18">
        <v>7</v>
      </c>
    </row>
    <row r="33" spans="1:8" ht="15.75">
      <c r="A33" s="5" t="s">
        <v>221</v>
      </c>
      <c r="B33" s="5" t="s">
        <v>222</v>
      </c>
      <c r="C33" s="5" t="s">
        <v>223</v>
      </c>
      <c r="D33" s="7">
        <v>14</v>
      </c>
      <c r="E33" s="13">
        <v>18</v>
      </c>
      <c r="F33" s="13">
        <v>7</v>
      </c>
      <c r="G33" s="16">
        <f t="shared" si="0"/>
        <v>39</v>
      </c>
      <c r="H33" s="18">
        <v>8</v>
      </c>
    </row>
    <row r="34" spans="1:8" ht="15.75">
      <c r="A34" s="5" t="s">
        <v>187</v>
      </c>
      <c r="B34" s="5" t="s">
        <v>188</v>
      </c>
      <c r="C34" s="5" t="s">
        <v>14</v>
      </c>
      <c r="D34" s="7">
        <v>16</v>
      </c>
      <c r="E34" s="13">
        <v>16</v>
      </c>
      <c r="F34" s="13">
        <v>6</v>
      </c>
      <c r="G34" s="16">
        <f t="shared" si="0"/>
        <v>38</v>
      </c>
      <c r="H34" s="18">
        <v>7</v>
      </c>
    </row>
    <row r="35" spans="1:8" ht="15.75">
      <c r="A35" s="5" t="s">
        <v>300</v>
      </c>
      <c r="B35" s="5" t="s">
        <v>239</v>
      </c>
      <c r="C35" s="5" t="s">
        <v>101</v>
      </c>
      <c r="D35" s="7">
        <v>15</v>
      </c>
      <c r="E35" s="13">
        <v>17</v>
      </c>
      <c r="F35" s="13">
        <v>6</v>
      </c>
      <c r="G35" s="16">
        <f t="shared" si="0"/>
        <v>38</v>
      </c>
      <c r="H35" s="18">
        <v>7</v>
      </c>
    </row>
    <row r="36" spans="1:8" ht="15.75">
      <c r="A36" s="5" t="s">
        <v>313</v>
      </c>
      <c r="B36" s="5" t="s">
        <v>89</v>
      </c>
      <c r="C36" s="5" t="s">
        <v>314</v>
      </c>
      <c r="D36" s="7">
        <v>17</v>
      </c>
      <c r="E36" s="13">
        <v>15</v>
      </c>
      <c r="F36" s="13">
        <v>6</v>
      </c>
      <c r="G36" s="16">
        <f t="shared" si="0"/>
        <v>38</v>
      </c>
      <c r="H36" s="18">
        <v>7</v>
      </c>
    </row>
    <row r="37" spans="1:8" ht="15.75">
      <c r="A37" s="5" t="s">
        <v>328</v>
      </c>
      <c r="B37" s="5" t="s">
        <v>329</v>
      </c>
      <c r="C37" s="5" t="s">
        <v>230</v>
      </c>
      <c r="D37" s="7">
        <v>16</v>
      </c>
      <c r="E37" s="13">
        <v>16</v>
      </c>
      <c r="F37" s="13">
        <v>6</v>
      </c>
      <c r="G37" s="16">
        <f t="shared" si="0"/>
        <v>38</v>
      </c>
      <c r="H37" s="18">
        <v>7</v>
      </c>
    </row>
    <row r="38" spans="1:8" ht="15.75">
      <c r="A38" s="5" t="s">
        <v>51</v>
      </c>
      <c r="B38" s="5" t="s">
        <v>52</v>
      </c>
      <c r="C38" s="5" t="s">
        <v>53</v>
      </c>
      <c r="D38" s="7">
        <v>13</v>
      </c>
      <c r="E38" s="13">
        <v>18</v>
      </c>
      <c r="F38" s="13">
        <v>6</v>
      </c>
      <c r="G38" s="16">
        <f t="shared" si="0"/>
        <v>37</v>
      </c>
      <c r="H38" s="18">
        <v>7</v>
      </c>
    </row>
    <row r="39" spans="1:8" ht="15.75">
      <c r="A39" s="5" t="s">
        <v>66</v>
      </c>
      <c r="B39" s="5" t="s">
        <v>67</v>
      </c>
      <c r="C39" s="5" t="s">
        <v>68</v>
      </c>
      <c r="D39" s="7">
        <v>14</v>
      </c>
      <c r="E39" s="13">
        <v>17</v>
      </c>
      <c r="F39" s="13">
        <v>6</v>
      </c>
      <c r="G39" s="16">
        <f t="shared" si="0"/>
        <v>37</v>
      </c>
      <c r="H39" s="18">
        <v>7</v>
      </c>
    </row>
    <row r="40" spans="1:8" ht="15.75">
      <c r="A40" s="5" t="s">
        <v>93</v>
      </c>
      <c r="B40" s="5" t="s">
        <v>94</v>
      </c>
      <c r="C40" s="5" t="s">
        <v>95</v>
      </c>
      <c r="D40" s="7">
        <v>17</v>
      </c>
      <c r="E40" s="13">
        <v>14</v>
      </c>
      <c r="F40" s="13">
        <v>6</v>
      </c>
      <c r="G40" s="16">
        <f t="shared" si="0"/>
        <v>37</v>
      </c>
      <c r="H40" s="18">
        <v>7</v>
      </c>
    </row>
    <row r="41" spans="1:8" ht="15.75">
      <c r="A41" s="5" t="s">
        <v>151</v>
      </c>
      <c r="B41" s="5" t="s">
        <v>138</v>
      </c>
      <c r="C41" s="5" t="s">
        <v>152</v>
      </c>
      <c r="D41" s="7">
        <v>15</v>
      </c>
      <c r="E41" s="13">
        <v>16</v>
      </c>
      <c r="F41" s="13">
        <v>6</v>
      </c>
      <c r="G41" s="16">
        <f t="shared" si="0"/>
        <v>37</v>
      </c>
      <c r="H41" s="18">
        <v>7</v>
      </c>
    </row>
    <row r="42" spans="1:8" ht="15.75">
      <c r="A42" s="5" t="s">
        <v>162</v>
      </c>
      <c r="B42" s="5" t="s">
        <v>163</v>
      </c>
      <c r="C42" s="5" t="s">
        <v>164</v>
      </c>
      <c r="D42" s="7">
        <v>13</v>
      </c>
      <c r="E42" s="13">
        <v>18</v>
      </c>
      <c r="F42" s="13">
        <v>6</v>
      </c>
      <c r="G42" s="16">
        <f t="shared" si="0"/>
        <v>37</v>
      </c>
      <c r="H42" s="18">
        <v>7</v>
      </c>
    </row>
    <row r="43" spans="1:8" ht="15.75">
      <c r="A43" s="5" t="s">
        <v>165</v>
      </c>
      <c r="B43" s="5" t="s">
        <v>166</v>
      </c>
      <c r="C43" s="5" t="s">
        <v>35</v>
      </c>
      <c r="D43" s="7">
        <v>14</v>
      </c>
      <c r="E43" s="13">
        <v>17</v>
      </c>
      <c r="F43" s="13">
        <v>6</v>
      </c>
      <c r="G43" s="16">
        <f t="shared" si="0"/>
        <v>37</v>
      </c>
      <c r="H43" s="18">
        <v>7</v>
      </c>
    </row>
    <row r="44" spans="1:8" ht="15.75">
      <c r="A44" s="5" t="s">
        <v>173</v>
      </c>
      <c r="B44" s="5" t="s">
        <v>174</v>
      </c>
      <c r="C44" s="5" t="s">
        <v>175</v>
      </c>
      <c r="D44" s="7">
        <v>16</v>
      </c>
      <c r="E44" s="13">
        <v>15</v>
      </c>
      <c r="F44" s="13">
        <v>6</v>
      </c>
      <c r="G44" s="16">
        <f t="shared" si="0"/>
        <v>37</v>
      </c>
      <c r="H44" s="18">
        <v>7</v>
      </c>
    </row>
    <row r="45" spans="1:8" ht="15.75">
      <c r="A45" s="5" t="s">
        <v>212</v>
      </c>
      <c r="B45" s="5" t="s">
        <v>213</v>
      </c>
      <c r="C45" s="5" t="s">
        <v>214</v>
      </c>
      <c r="D45" s="7">
        <v>15</v>
      </c>
      <c r="E45" s="13">
        <v>16</v>
      </c>
      <c r="F45" s="13">
        <v>6</v>
      </c>
      <c r="G45" s="16">
        <f t="shared" si="0"/>
        <v>37</v>
      </c>
      <c r="H45" s="18">
        <v>7</v>
      </c>
    </row>
    <row r="46" spans="1:8" ht="15.75">
      <c r="A46" s="5" t="s">
        <v>9</v>
      </c>
      <c r="B46" s="5" t="s">
        <v>10</v>
      </c>
      <c r="C46" s="5" t="s">
        <v>11</v>
      </c>
      <c r="D46" s="7">
        <v>17</v>
      </c>
      <c r="E46" s="13">
        <v>13</v>
      </c>
      <c r="F46" s="13">
        <v>6</v>
      </c>
      <c r="G46" s="16">
        <f t="shared" si="0"/>
        <v>36</v>
      </c>
      <c r="H46" s="18">
        <v>7</v>
      </c>
    </row>
    <row r="47" spans="1:8" ht="15.75">
      <c r="A47" s="5" t="s">
        <v>48</v>
      </c>
      <c r="B47" s="5" t="s">
        <v>49</v>
      </c>
      <c r="C47" s="5" t="s">
        <v>50</v>
      </c>
      <c r="D47" s="7">
        <v>14</v>
      </c>
      <c r="E47" s="13">
        <v>16</v>
      </c>
      <c r="F47" s="13">
        <v>6</v>
      </c>
      <c r="G47" s="16">
        <f t="shared" si="0"/>
        <v>36</v>
      </c>
      <c r="H47" s="18">
        <v>7</v>
      </c>
    </row>
    <row r="48" spans="1:8" ht="15.75">
      <c r="A48" s="5" t="s">
        <v>58</v>
      </c>
      <c r="B48" s="5" t="s">
        <v>16</v>
      </c>
      <c r="C48" s="5" t="s">
        <v>59</v>
      </c>
      <c r="D48" s="7">
        <v>14</v>
      </c>
      <c r="E48" s="13">
        <v>16</v>
      </c>
      <c r="F48" s="13">
        <v>6</v>
      </c>
      <c r="G48" s="16">
        <f t="shared" si="0"/>
        <v>36</v>
      </c>
      <c r="H48" s="18">
        <v>7</v>
      </c>
    </row>
    <row r="49" spans="1:8" ht="15.75">
      <c r="A49" s="5" t="s">
        <v>137</v>
      </c>
      <c r="B49" s="5" t="s">
        <v>138</v>
      </c>
      <c r="C49" s="5" t="s">
        <v>35</v>
      </c>
      <c r="D49" s="7">
        <v>14</v>
      </c>
      <c r="E49" s="13">
        <v>16</v>
      </c>
      <c r="F49" s="13">
        <v>6</v>
      </c>
      <c r="G49" s="16">
        <f t="shared" si="0"/>
        <v>36</v>
      </c>
      <c r="H49" s="18">
        <v>7</v>
      </c>
    </row>
    <row r="50" spans="1:8" ht="15.75">
      <c r="A50" s="5" t="s">
        <v>229</v>
      </c>
      <c r="B50" s="5" t="s">
        <v>92</v>
      </c>
      <c r="C50" s="5" t="s">
        <v>230</v>
      </c>
      <c r="D50" s="7">
        <v>17</v>
      </c>
      <c r="E50" s="13">
        <v>13</v>
      </c>
      <c r="F50" s="13">
        <v>6</v>
      </c>
      <c r="G50" s="16">
        <f t="shared" si="0"/>
        <v>36</v>
      </c>
      <c r="H50" s="18">
        <v>7</v>
      </c>
    </row>
    <row r="51" spans="1:8" ht="15.75">
      <c r="A51" s="5" t="s">
        <v>231</v>
      </c>
      <c r="B51" s="5" t="s">
        <v>232</v>
      </c>
      <c r="C51" s="5" t="s">
        <v>233</v>
      </c>
      <c r="D51" s="7">
        <v>15</v>
      </c>
      <c r="E51" s="13">
        <v>15</v>
      </c>
      <c r="F51" s="13">
        <v>6</v>
      </c>
      <c r="G51" s="16">
        <f t="shared" si="0"/>
        <v>36</v>
      </c>
      <c r="H51" s="18">
        <v>7</v>
      </c>
    </row>
    <row r="52" spans="1:8" ht="15.75">
      <c r="A52" s="5" t="s">
        <v>243</v>
      </c>
      <c r="B52" s="5" t="s">
        <v>244</v>
      </c>
      <c r="C52" s="5" t="s">
        <v>55</v>
      </c>
      <c r="D52" s="7">
        <v>17</v>
      </c>
      <c r="E52" s="13">
        <v>13</v>
      </c>
      <c r="F52" s="13">
        <v>6</v>
      </c>
      <c r="G52" s="16">
        <f t="shared" si="0"/>
        <v>36</v>
      </c>
      <c r="H52" s="18">
        <v>7</v>
      </c>
    </row>
    <row r="53" spans="1:8" ht="15.75">
      <c r="A53" s="5" t="s">
        <v>277</v>
      </c>
      <c r="B53" s="5" t="s">
        <v>278</v>
      </c>
      <c r="C53" s="5" t="s">
        <v>279</v>
      </c>
      <c r="D53" s="7">
        <v>15</v>
      </c>
      <c r="E53" s="13">
        <v>15</v>
      </c>
      <c r="F53" s="13">
        <v>6</v>
      </c>
      <c r="G53" s="16">
        <f t="shared" si="0"/>
        <v>36</v>
      </c>
      <c r="H53" s="18">
        <v>7</v>
      </c>
    </row>
    <row r="54" spans="1:8" ht="15.75">
      <c r="A54" s="8" t="s">
        <v>428</v>
      </c>
      <c r="B54" s="8" t="s">
        <v>429</v>
      </c>
      <c r="C54" s="8" t="s">
        <v>430</v>
      </c>
      <c r="D54" s="7">
        <v>16</v>
      </c>
      <c r="E54" s="13">
        <v>14</v>
      </c>
      <c r="F54" s="13">
        <v>6</v>
      </c>
      <c r="G54" s="16">
        <f t="shared" si="0"/>
        <v>36</v>
      </c>
      <c r="H54" s="18">
        <v>7</v>
      </c>
    </row>
    <row r="55" spans="1:8" ht="15.75">
      <c r="A55" s="5" t="s">
        <v>3</v>
      </c>
      <c r="B55" s="5" t="s">
        <v>4</v>
      </c>
      <c r="C55" s="5" t="s">
        <v>5</v>
      </c>
      <c r="D55" s="7">
        <v>12</v>
      </c>
      <c r="E55" s="13">
        <v>17</v>
      </c>
      <c r="F55" s="13">
        <v>6</v>
      </c>
      <c r="G55" s="16">
        <f t="shared" si="0"/>
        <v>35</v>
      </c>
      <c r="H55" s="18">
        <v>7</v>
      </c>
    </row>
    <row r="56" spans="1:8" ht="15.75">
      <c r="A56" s="5" t="s">
        <v>149</v>
      </c>
      <c r="B56" s="5" t="s">
        <v>52</v>
      </c>
      <c r="C56" s="5" t="s">
        <v>150</v>
      </c>
      <c r="D56" s="7">
        <v>14</v>
      </c>
      <c r="E56" s="13">
        <v>15</v>
      </c>
      <c r="F56" s="13">
        <v>6</v>
      </c>
      <c r="G56" s="16">
        <f t="shared" si="0"/>
        <v>35</v>
      </c>
      <c r="H56" s="18">
        <v>7</v>
      </c>
    </row>
    <row r="57" spans="1:8" ht="15.75">
      <c r="A57" s="5" t="s">
        <v>199</v>
      </c>
      <c r="B57" s="5" t="s">
        <v>200</v>
      </c>
      <c r="C57" s="5" t="s">
        <v>201</v>
      </c>
      <c r="D57" s="7">
        <v>17</v>
      </c>
      <c r="E57" s="13">
        <v>12</v>
      </c>
      <c r="F57" s="13">
        <v>6</v>
      </c>
      <c r="G57" s="16">
        <f t="shared" si="0"/>
        <v>35</v>
      </c>
      <c r="H57" s="18"/>
    </row>
    <row r="58" spans="1:8" ht="15.75">
      <c r="A58" s="5" t="s">
        <v>251</v>
      </c>
      <c r="B58" s="5" t="s">
        <v>81</v>
      </c>
      <c r="C58" s="5" t="s">
        <v>252</v>
      </c>
      <c r="D58" s="7">
        <v>12</v>
      </c>
      <c r="E58" s="13">
        <v>17</v>
      </c>
      <c r="F58" s="13">
        <v>6</v>
      </c>
      <c r="G58" s="16">
        <f t="shared" si="0"/>
        <v>35</v>
      </c>
      <c r="H58" s="18"/>
    </row>
    <row r="59" spans="1:8" ht="15.75">
      <c r="A59" s="5" t="s">
        <v>258</v>
      </c>
      <c r="B59" s="5" t="s">
        <v>259</v>
      </c>
      <c r="C59" s="5" t="s">
        <v>260</v>
      </c>
      <c r="D59" s="7">
        <v>15</v>
      </c>
      <c r="E59" s="13">
        <v>14</v>
      </c>
      <c r="F59" s="13">
        <v>6</v>
      </c>
      <c r="G59" s="16">
        <f t="shared" si="0"/>
        <v>35</v>
      </c>
      <c r="H59" s="18">
        <v>7</v>
      </c>
    </row>
    <row r="60" spans="1:8" ht="15.75">
      <c r="A60" s="5" t="s">
        <v>292</v>
      </c>
      <c r="B60" s="5" t="s">
        <v>293</v>
      </c>
      <c r="C60" s="5" t="s">
        <v>294</v>
      </c>
      <c r="D60" s="7">
        <v>16</v>
      </c>
      <c r="E60" s="13">
        <v>13</v>
      </c>
      <c r="F60" s="13">
        <v>6</v>
      </c>
      <c r="G60" s="16">
        <f t="shared" si="0"/>
        <v>35</v>
      </c>
      <c r="H60" s="18">
        <v>7</v>
      </c>
    </row>
    <row r="61" spans="1:8" ht="15.75">
      <c r="A61" s="5" t="s">
        <v>356</v>
      </c>
      <c r="B61" s="5" t="s">
        <v>31</v>
      </c>
      <c r="C61" s="5" t="s">
        <v>357</v>
      </c>
      <c r="D61" s="7">
        <v>16</v>
      </c>
      <c r="E61" s="13">
        <v>13</v>
      </c>
      <c r="F61" s="13">
        <v>6</v>
      </c>
      <c r="G61" s="16">
        <f t="shared" si="0"/>
        <v>35</v>
      </c>
      <c r="H61" s="18">
        <v>7</v>
      </c>
    </row>
    <row r="62" spans="1:8" ht="15.75">
      <c r="A62" s="5" t="s">
        <v>157</v>
      </c>
      <c r="B62" s="5" t="s">
        <v>43</v>
      </c>
      <c r="C62" s="5" t="s">
        <v>158</v>
      </c>
      <c r="D62" s="7">
        <v>12</v>
      </c>
      <c r="E62" s="13">
        <v>16</v>
      </c>
      <c r="F62" s="13">
        <v>6</v>
      </c>
      <c r="G62" s="16">
        <f t="shared" si="0"/>
        <v>34</v>
      </c>
      <c r="H62" s="18"/>
    </row>
    <row r="63" spans="1:8" ht="15.75">
      <c r="A63" s="5" t="s">
        <v>290</v>
      </c>
      <c r="B63" s="5" t="s">
        <v>291</v>
      </c>
      <c r="C63" s="5" t="s">
        <v>148</v>
      </c>
      <c r="D63" s="7">
        <v>15</v>
      </c>
      <c r="E63" s="13">
        <v>13</v>
      </c>
      <c r="F63" s="13">
        <v>6</v>
      </c>
      <c r="G63" s="16">
        <f t="shared" si="0"/>
        <v>34</v>
      </c>
      <c r="H63" s="18">
        <v>7</v>
      </c>
    </row>
    <row r="64" spans="1:8" ht="15.75">
      <c r="A64" s="5" t="s">
        <v>6</v>
      </c>
      <c r="B64" s="5" t="s">
        <v>7</v>
      </c>
      <c r="C64" s="5" t="s">
        <v>8</v>
      </c>
      <c r="D64" s="7">
        <v>12</v>
      </c>
      <c r="E64" s="13">
        <v>15</v>
      </c>
      <c r="F64" s="13">
        <v>6</v>
      </c>
      <c r="G64" s="16">
        <f t="shared" si="0"/>
        <v>33</v>
      </c>
      <c r="H64" s="18"/>
    </row>
    <row r="65" spans="1:8" ht="15.75">
      <c r="A65" s="5" t="s">
        <v>99</v>
      </c>
      <c r="B65" s="5" t="s">
        <v>100</v>
      </c>
      <c r="C65" s="5" t="s">
        <v>101</v>
      </c>
      <c r="D65" s="7">
        <v>13</v>
      </c>
      <c r="E65" s="13">
        <v>14</v>
      </c>
      <c r="F65" s="13">
        <v>6</v>
      </c>
      <c r="G65" s="16">
        <f t="shared" si="0"/>
        <v>33</v>
      </c>
      <c r="H65" s="18">
        <v>7</v>
      </c>
    </row>
    <row r="66" spans="1:8" ht="15.75">
      <c r="A66" s="5" t="s">
        <v>132</v>
      </c>
      <c r="B66" s="5" t="s">
        <v>133</v>
      </c>
      <c r="C66" s="5" t="s">
        <v>59</v>
      </c>
      <c r="D66" s="7">
        <v>9</v>
      </c>
      <c r="E66" s="13">
        <v>18</v>
      </c>
      <c r="F66" s="13">
        <v>5</v>
      </c>
      <c r="G66" s="16">
        <f t="shared" si="0"/>
        <v>32</v>
      </c>
      <c r="H66" s="18"/>
    </row>
    <row r="67" spans="1:8" ht="15.75">
      <c r="A67" s="5" t="s">
        <v>142</v>
      </c>
      <c r="B67" s="5" t="s">
        <v>34</v>
      </c>
      <c r="C67" s="5" t="s">
        <v>8</v>
      </c>
      <c r="D67" s="7">
        <v>9</v>
      </c>
      <c r="E67" s="13">
        <v>18</v>
      </c>
      <c r="F67" s="13">
        <v>5</v>
      </c>
      <c r="G67" s="16">
        <f t="shared" si="0"/>
        <v>32</v>
      </c>
      <c r="H67" s="18"/>
    </row>
    <row r="68" spans="1:8" ht="15.75">
      <c r="A68" s="5" t="s">
        <v>159</v>
      </c>
      <c r="B68" s="6" t="s">
        <v>160</v>
      </c>
      <c r="C68" s="6" t="s">
        <v>161</v>
      </c>
      <c r="D68" s="7">
        <v>11</v>
      </c>
      <c r="E68" s="13">
        <v>16</v>
      </c>
      <c r="F68" s="13">
        <v>5</v>
      </c>
      <c r="G68" s="16">
        <f aca="true" t="shared" si="1" ref="G68:G131">SUM(D68:F68)</f>
        <v>32</v>
      </c>
      <c r="H68" s="18"/>
    </row>
    <row r="69" spans="1:8" ht="15.75">
      <c r="A69" s="5" t="s">
        <v>227</v>
      </c>
      <c r="B69" s="5" t="s">
        <v>439</v>
      </c>
      <c r="C69" s="5" t="s">
        <v>228</v>
      </c>
      <c r="D69" s="7">
        <v>15</v>
      </c>
      <c r="E69" s="13">
        <v>12</v>
      </c>
      <c r="F69" s="13">
        <v>5</v>
      </c>
      <c r="G69" s="16">
        <f t="shared" si="1"/>
        <v>32</v>
      </c>
      <c r="H69" s="18"/>
    </row>
    <row r="70" spans="1:8" ht="15.75">
      <c r="A70" s="5" t="s">
        <v>286</v>
      </c>
      <c r="B70" s="5" t="s">
        <v>225</v>
      </c>
      <c r="C70" s="5" t="s">
        <v>287</v>
      </c>
      <c r="D70" s="7">
        <v>15</v>
      </c>
      <c r="E70" s="13">
        <v>12</v>
      </c>
      <c r="F70" s="13">
        <v>5</v>
      </c>
      <c r="G70" s="16">
        <f t="shared" si="1"/>
        <v>32</v>
      </c>
      <c r="H70" s="18"/>
    </row>
    <row r="71" spans="1:8" ht="15.75">
      <c r="A71" s="5" t="s">
        <v>318</v>
      </c>
      <c r="B71" s="5" t="s">
        <v>319</v>
      </c>
      <c r="C71" s="5" t="s">
        <v>320</v>
      </c>
      <c r="D71" s="7">
        <v>15</v>
      </c>
      <c r="E71" s="13">
        <v>12</v>
      </c>
      <c r="F71" s="13">
        <v>5</v>
      </c>
      <c r="G71" s="16">
        <f t="shared" si="1"/>
        <v>32</v>
      </c>
      <c r="H71" s="18"/>
    </row>
    <row r="72" spans="1:8" ht="15.75">
      <c r="A72" s="5" t="s">
        <v>353</v>
      </c>
      <c r="B72" s="5" t="s">
        <v>354</v>
      </c>
      <c r="C72" s="5" t="s">
        <v>355</v>
      </c>
      <c r="D72" s="7">
        <v>16</v>
      </c>
      <c r="E72" s="13">
        <v>11</v>
      </c>
      <c r="F72" s="13">
        <v>5</v>
      </c>
      <c r="G72" s="16">
        <f t="shared" si="1"/>
        <v>32</v>
      </c>
      <c r="H72" s="18"/>
    </row>
    <row r="73" spans="1:8" ht="15.75">
      <c r="A73" s="5" t="s">
        <v>368</v>
      </c>
      <c r="B73" s="5" t="s">
        <v>369</v>
      </c>
      <c r="C73" s="5" t="s">
        <v>370</v>
      </c>
      <c r="D73" s="7">
        <v>14</v>
      </c>
      <c r="E73" s="13">
        <v>13</v>
      </c>
      <c r="F73" s="13">
        <v>5</v>
      </c>
      <c r="G73" s="16">
        <f t="shared" si="1"/>
        <v>32</v>
      </c>
      <c r="H73" s="18">
        <v>7</v>
      </c>
    </row>
    <row r="74" spans="1:8" ht="15.75">
      <c r="A74" s="5" t="s">
        <v>402</v>
      </c>
      <c r="B74" s="5" t="s">
        <v>75</v>
      </c>
      <c r="C74" s="5" t="s">
        <v>401</v>
      </c>
      <c r="D74" s="7">
        <v>16</v>
      </c>
      <c r="E74" s="13">
        <v>11</v>
      </c>
      <c r="F74" s="13">
        <v>5</v>
      </c>
      <c r="G74" s="16">
        <f t="shared" si="1"/>
        <v>32</v>
      </c>
      <c r="H74" s="18"/>
    </row>
    <row r="75" spans="1:8" ht="15.75">
      <c r="A75" s="8" t="s">
        <v>411</v>
      </c>
      <c r="B75" s="8" t="s">
        <v>412</v>
      </c>
      <c r="C75" s="8" t="s">
        <v>413</v>
      </c>
      <c r="D75" s="7">
        <v>11</v>
      </c>
      <c r="E75" s="13">
        <v>16</v>
      </c>
      <c r="F75" s="13">
        <v>5</v>
      </c>
      <c r="G75" s="16">
        <f t="shared" si="1"/>
        <v>32</v>
      </c>
      <c r="H75" s="18"/>
    </row>
    <row r="76" spans="1:8" ht="15.75">
      <c r="A76" s="5" t="s">
        <v>54</v>
      </c>
      <c r="B76" s="5" t="s">
        <v>52</v>
      </c>
      <c r="C76" s="5" t="s">
        <v>55</v>
      </c>
      <c r="D76" s="7">
        <v>8</v>
      </c>
      <c r="E76" s="13">
        <v>18</v>
      </c>
      <c r="F76" s="13">
        <v>5</v>
      </c>
      <c r="G76" s="16">
        <f t="shared" si="1"/>
        <v>31</v>
      </c>
      <c r="H76" s="18"/>
    </row>
    <row r="77" spans="1:8" ht="15.75">
      <c r="A77" s="5" t="s">
        <v>60</v>
      </c>
      <c r="B77" s="5" t="s">
        <v>61</v>
      </c>
      <c r="C77" s="5" t="s">
        <v>62</v>
      </c>
      <c r="D77" s="7">
        <v>10</v>
      </c>
      <c r="E77" s="13">
        <v>16</v>
      </c>
      <c r="F77" s="13">
        <v>5</v>
      </c>
      <c r="G77" s="16">
        <f t="shared" si="1"/>
        <v>31</v>
      </c>
      <c r="H77" s="18"/>
    </row>
    <row r="78" spans="1:8" ht="15.75">
      <c r="A78" s="5" t="s">
        <v>86</v>
      </c>
      <c r="B78" s="5" t="s">
        <v>61</v>
      </c>
      <c r="C78" s="5" t="s">
        <v>87</v>
      </c>
      <c r="D78" s="7">
        <v>10</v>
      </c>
      <c r="E78" s="13">
        <v>16</v>
      </c>
      <c r="F78" s="13">
        <v>5</v>
      </c>
      <c r="G78" s="16">
        <f t="shared" si="1"/>
        <v>31</v>
      </c>
      <c r="H78" s="18"/>
    </row>
    <row r="79" spans="1:8" ht="15.75">
      <c r="A79" s="5" t="s">
        <v>107</v>
      </c>
      <c r="B79" s="5" t="s">
        <v>108</v>
      </c>
      <c r="C79" s="5" t="s">
        <v>109</v>
      </c>
      <c r="D79" s="7">
        <v>11</v>
      </c>
      <c r="E79" s="13">
        <v>15</v>
      </c>
      <c r="F79" s="13">
        <v>5</v>
      </c>
      <c r="G79" s="16">
        <f t="shared" si="1"/>
        <v>31</v>
      </c>
      <c r="H79" s="18"/>
    </row>
    <row r="80" spans="1:8" ht="15.75">
      <c r="A80" s="5" t="s">
        <v>121</v>
      </c>
      <c r="B80" s="5" t="s">
        <v>72</v>
      </c>
      <c r="C80" s="5" t="s">
        <v>122</v>
      </c>
      <c r="D80" s="7">
        <v>11</v>
      </c>
      <c r="E80" s="13">
        <v>15</v>
      </c>
      <c r="F80" s="13">
        <v>5</v>
      </c>
      <c r="G80" s="16">
        <f t="shared" si="1"/>
        <v>31</v>
      </c>
      <c r="H80" s="18"/>
    </row>
    <row r="81" spans="1:8" ht="15.75">
      <c r="A81" s="5" t="s">
        <v>139</v>
      </c>
      <c r="B81" s="5" t="s">
        <v>140</v>
      </c>
      <c r="C81" s="5" t="s">
        <v>141</v>
      </c>
      <c r="D81" s="7">
        <v>10</v>
      </c>
      <c r="E81" s="13">
        <v>16</v>
      </c>
      <c r="F81" s="13">
        <v>5</v>
      </c>
      <c r="G81" s="16">
        <f t="shared" si="1"/>
        <v>31</v>
      </c>
      <c r="H81" s="18"/>
    </row>
    <row r="82" spans="1:8" ht="15.75">
      <c r="A82" s="5" t="s">
        <v>179</v>
      </c>
      <c r="B82" s="5" t="s">
        <v>180</v>
      </c>
      <c r="C82" s="5" t="s">
        <v>181</v>
      </c>
      <c r="D82" s="7">
        <v>10</v>
      </c>
      <c r="E82" s="13">
        <v>16</v>
      </c>
      <c r="F82" s="13">
        <v>5</v>
      </c>
      <c r="G82" s="16">
        <f t="shared" si="1"/>
        <v>31</v>
      </c>
      <c r="H82" s="18"/>
    </row>
    <row r="83" spans="1:8" ht="15.75">
      <c r="A83" s="5" t="s">
        <v>185</v>
      </c>
      <c r="B83" s="5" t="s">
        <v>84</v>
      </c>
      <c r="C83" s="5" t="s">
        <v>186</v>
      </c>
      <c r="D83" s="7">
        <v>12</v>
      </c>
      <c r="E83" s="13">
        <v>14</v>
      </c>
      <c r="F83" s="13">
        <v>5</v>
      </c>
      <c r="G83" s="16">
        <f t="shared" si="1"/>
        <v>31</v>
      </c>
      <c r="H83" s="18"/>
    </row>
    <row r="84" spans="1:8" ht="15.75">
      <c r="A84" s="5" t="s">
        <v>208</v>
      </c>
      <c r="B84" s="5" t="s">
        <v>92</v>
      </c>
      <c r="C84" s="5" t="s">
        <v>209</v>
      </c>
      <c r="D84" s="7">
        <v>11</v>
      </c>
      <c r="E84" s="13">
        <v>15</v>
      </c>
      <c r="F84" s="13">
        <v>5</v>
      </c>
      <c r="G84" s="16">
        <f t="shared" si="1"/>
        <v>31</v>
      </c>
      <c r="H84" s="18"/>
    </row>
    <row r="85" spans="1:8" ht="15.75">
      <c r="A85" s="5" t="s">
        <v>340</v>
      </c>
      <c r="B85" s="5" t="s">
        <v>341</v>
      </c>
      <c r="C85" s="5" t="s">
        <v>342</v>
      </c>
      <c r="D85" s="7">
        <v>13</v>
      </c>
      <c r="E85" s="13">
        <v>13</v>
      </c>
      <c r="F85" s="13">
        <v>5</v>
      </c>
      <c r="G85" s="16">
        <f t="shared" si="1"/>
        <v>31</v>
      </c>
      <c r="H85" s="18">
        <v>6</v>
      </c>
    </row>
    <row r="86" spans="1:8" ht="15.75">
      <c r="A86" s="5" t="s">
        <v>77</v>
      </c>
      <c r="B86" s="5" t="s">
        <v>78</v>
      </c>
      <c r="C86" s="5" t="s">
        <v>79</v>
      </c>
      <c r="D86" s="7">
        <v>9</v>
      </c>
      <c r="E86" s="13">
        <v>16</v>
      </c>
      <c r="F86" s="13">
        <v>5</v>
      </c>
      <c r="G86" s="16">
        <f t="shared" si="1"/>
        <v>30</v>
      </c>
      <c r="H86" s="18"/>
    </row>
    <row r="87" spans="1:8" ht="15.75">
      <c r="A87" s="5" t="s">
        <v>194</v>
      </c>
      <c r="B87" s="5" t="s">
        <v>75</v>
      </c>
      <c r="C87" s="5" t="s">
        <v>195</v>
      </c>
      <c r="D87" s="7">
        <v>13</v>
      </c>
      <c r="E87" s="13">
        <v>12</v>
      </c>
      <c r="F87" s="13">
        <v>4</v>
      </c>
      <c r="G87" s="16">
        <f t="shared" si="1"/>
        <v>29</v>
      </c>
      <c r="H87" s="18"/>
    </row>
    <row r="88" spans="1:8" ht="15.75">
      <c r="A88" s="5" t="s">
        <v>202</v>
      </c>
      <c r="B88" s="5" t="s">
        <v>203</v>
      </c>
      <c r="C88" s="5" t="s">
        <v>204</v>
      </c>
      <c r="D88" s="7">
        <v>11</v>
      </c>
      <c r="E88" s="13">
        <v>14</v>
      </c>
      <c r="F88" s="13">
        <v>4</v>
      </c>
      <c r="G88" s="16">
        <f t="shared" si="1"/>
        <v>29</v>
      </c>
      <c r="H88" s="18"/>
    </row>
    <row r="89" spans="1:8" ht="15.75">
      <c r="A89" s="5" t="s">
        <v>358</v>
      </c>
      <c r="B89" s="5" t="s">
        <v>359</v>
      </c>
      <c r="C89" s="5" t="s">
        <v>360</v>
      </c>
      <c r="D89" s="7">
        <v>12</v>
      </c>
      <c r="E89" s="13">
        <v>13</v>
      </c>
      <c r="F89" s="13">
        <v>4</v>
      </c>
      <c r="G89" s="16">
        <f t="shared" si="1"/>
        <v>29</v>
      </c>
      <c r="H89" s="18"/>
    </row>
    <row r="90" spans="1:8" ht="16.5" customHeight="1">
      <c r="A90" s="5" t="s">
        <v>80</v>
      </c>
      <c r="B90" s="5" t="s">
        <v>81</v>
      </c>
      <c r="C90" s="5" t="s">
        <v>82</v>
      </c>
      <c r="D90" s="7">
        <v>11</v>
      </c>
      <c r="E90" s="13">
        <v>13</v>
      </c>
      <c r="F90" s="13">
        <v>4</v>
      </c>
      <c r="G90" s="16">
        <f t="shared" si="1"/>
        <v>28</v>
      </c>
      <c r="H90" s="18"/>
    </row>
    <row r="91" spans="1:8" ht="15.75">
      <c r="A91" s="5" t="s">
        <v>271</v>
      </c>
      <c r="B91" s="5" t="s">
        <v>81</v>
      </c>
      <c r="C91" s="5" t="s">
        <v>130</v>
      </c>
      <c r="D91" s="7">
        <v>13</v>
      </c>
      <c r="E91" s="13">
        <v>11</v>
      </c>
      <c r="F91" s="13">
        <v>4</v>
      </c>
      <c r="G91" s="16">
        <f t="shared" si="1"/>
        <v>28</v>
      </c>
      <c r="H91" s="18"/>
    </row>
    <row r="92" spans="1:8" ht="15.75">
      <c r="A92" s="5" t="s">
        <v>281</v>
      </c>
      <c r="B92" s="5" t="s">
        <v>180</v>
      </c>
      <c r="C92" s="5" t="s">
        <v>282</v>
      </c>
      <c r="D92" s="7">
        <v>13</v>
      </c>
      <c r="E92" s="13">
        <v>11</v>
      </c>
      <c r="F92" s="13">
        <v>4</v>
      </c>
      <c r="G92" s="16">
        <f t="shared" si="1"/>
        <v>28</v>
      </c>
      <c r="H92" s="18"/>
    </row>
    <row r="93" spans="1:8" ht="15.75">
      <c r="A93" s="5" t="s">
        <v>361</v>
      </c>
      <c r="B93" s="5" t="s">
        <v>362</v>
      </c>
      <c r="C93" s="5" t="s">
        <v>360</v>
      </c>
      <c r="D93" s="7">
        <v>10</v>
      </c>
      <c r="E93" s="13">
        <v>14</v>
      </c>
      <c r="F93" s="13">
        <v>4</v>
      </c>
      <c r="G93" s="16">
        <f t="shared" si="1"/>
        <v>28</v>
      </c>
      <c r="H93" s="18"/>
    </row>
    <row r="94" spans="1:8" ht="15.75">
      <c r="A94" s="5" t="s">
        <v>205</v>
      </c>
      <c r="B94" s="5" t="s">
        <v>206</v>
      </c>
      <c r="C94" s="5" t="s">
        <v>207</v>
      </c>
      <c r="D94" s="7">
        <v>5</v>
      </c>
      <c r="E94" s="13">
        <v>18</v>
      </c>
      <c r="F94" s="13">
        <v>4</v>
      </c>
      <c r="G94" s="16">
        <f t="shared" si="1"/>
        <v>27</v>
      </c>
      <c r="H94" s="18"/>
    </row>
    <row r="95" spans="1:8" ht="15.75">
      <c r="A95" s="5" t="s">
        <v>245</v>
      </c>
      <c r="B95" s="5" t="s">
        <v>246</v>
      </c>
      <c r="C95" s="5" t="s">
        <v>247</v>
      </c>
      <c r="D95" s="7">
        <v>10</v>
      </c>
      <c r="E95" s="13">
        <v>13</v>
      </c>
      <c r="F95" s="13">
        <v>4</v>
      </c>
      <c r="G95" s="16">
        <f t="shared" si="1"/>
        <v>27</v>
      </c>
      <c r="H95" s="18"/>
    </row>
    <row r="96" spans="1:8" ht="15.75">
      <c r="A96" s="5" t="s">
        <v>303</v>
      </c>
      <c r="B96" s="5" t="s">
        <v>84</v>
      </c>
      <c r="C96" s="5" t="s">
        <v>304</v>
      </c>
      <c r="D96" s="7">
        <v>12</v>
      </c>
      <c r="E96" s="13">
        <v>11</v>
      </c>
      <c r="F96" s="13">
        <v>4</v>
      </c>
      <c r="G96" s="16">
        <f t="shared" si="1"/>
        <v>27</v>
      </c>
      <c r="H96" s="18"/>
    </row>
    <row r="97" spans="1:8" ht="15.75">
      <c r="A97" s="5" t="s">
        <v>371</v>
      </c>
      <c r="B97" s="5" t="s">
        <v>97</v>
      </c>
      <c r="C97" s="5" t="s">
        <v>372</v>
      </c>
      <c r="D97" s="7">
        <v>10</v>
      </c>
      <c r="E97" s="13">
        <v>13</v>
      </c>
      <c r="F97" s="13">
        <v>4</v>
      </c>
      <c r="G97" s="16">
        <f t="shared" si="1"/>
        <v>27</v>
      </c>
      <c r="H97" s="18"/>
    </row>
    <row r="98" spans="1:8" ht="15.75">
      <c r="A98" s="5" t="s">
        <v>392</v>
      </c>
      <c r="B98" s="5" t="s">
        <v>94</v>
      </c>
      <c r="C98" s="5" t="s">
        <v>393</v>
      </c>
      <c r="D98" s="7">
        <v>11</v>
      </c>
      <c r="E98" s="13">
        <v>12</v>
      </c>
      <c r="F98" s="13">
        <v>4</v>
      </c>
      <c r="G98" s="16">
        <f t="shared" si="1"/>
        <v>27</v>
      </c>
      <c r="H98" s="18"/>
    </row>
    <row r="99" spans="1:8" ht="15.75">
      <c r="A99" s="5" t="s">
        <v>403</v>
      </c>
      <c r="B99" s="5" t="s">
        <v>112</v>
      </c>
      <c r="C99" s="5" t="s">
        <v>404</v>
      </c>
      <c r="D99" s="7">
        <v>11</v>
      </c>
      <c r="E99" s="13">
        <v>12</v>
      </c>
      <c r="F99" s="13">
        <v>4</v>
      </c>
      <c r="G99" s="16">
        <f t="shared" si="1"/>
        <v>27</v>
      </c>
      <c r="H99" s="18"/>
    </row>
    <row r="100" spans="1:8" ht="15.75">
      <c r="A100" s="5" t="s">
        <v>241</v>
      </c>
      <c r="B100" s="5" t="s">
        <v>124</v>
      </c>
      <c r="C100" s="5" t="s">
        <v>242</v>
      </c>
      <c r="D100" s="7">
        <v>13</v>
      </c>
      <c r="E100" s="13">
        <v>9</v>
      </c>
      <c r="F100" s="13">
        <v>4</v>
      </c>
      <c r="G100" s="16">
        <f t="shared" si="1"/>
        <v>26</v>
      </c>
      <c r="H100" s="18"/>
    </row>
    <row r="101" spans="1:8" ht="15.75">
      <c r="A101" s="5" t="s">
        <v>268</v>
      </c>
      <c r="B101" s="5" t="s">
        <v>174</v>
      </c>
      <c r="C101" s="5" t="s">
        <v>198</v>
      </c>
      <c r="D101" s="7">
        <v>9</v>
      </c>
      <c r="E101" s="13">
        <v>13</v>
      </c>
      <c r="F101" s="13">
        <v>4</v>
      </c>
      <c r="G101" s="16">
        <f t="shared" si="1"/>
        <v>26</v>
      </c>
      <c r="H101" s="18"/>
    </row>
    <row r="102" spans="1:8" ht="15.75">
      <c r="A102" s="8" t="s">
        <v>408</v>
      </c>
      <c r="B102" s="8" t="s">
        <v>409</v>
      </c>
      <c r="C102" s="8" t="s">
        <v>410</v>
      </c>
      <c r="D102" s="7">
        <v>15</v>
      </c>
      <c r="E102" s="13">
        <v>7</v>
      </c>
      <c r="F102" s="13">
        <v>4</v>
      </c>
      <c r="G102" s="16">
        <f t="shared" si="1"/>
        <v>26</v>
      </c>
      <c r="H102" s="18"/>
    </row>
    <row r="103" spans="1:8" ht="15.75">
      <c r="A103" s="5" t="s">
        <v>111</v>
      </c>
      <c r="B103" s="5" t="s">
        <v>112</v>
      </c>
      <c r="C103" s="5" t="s">
        <v>113</v>
      </c>
      <c r="D103" s="7">
        <v>8</v>
      </c>
      <c r="E103" s="13">
        <v>13</v>
      </c>
      <c r="F103" s="13">
        <v>4</v>
      </c>
      <c r="G103" s="16">
        <f t="shared" si="1"/>
        <v>25</v>
      </c>
      <c r="H103" s="18"/>
    </row>
    <row r="104" spans="1:8" ht="15.75">
      <c r="A104" s="5" t="s">
        <v>263</v>
      </c>
      <c r="B104" s="5" t="s">
        <v>264</v>
      </c>
      <c r="C104" s="5" t="s">
        <v>265</v>
      </c>
      <c r="D104" s="7">
        <v>15</v>
      </c>
      <c r="E104" s="13">
        <v>6</v>
      </c>
      <c r="F104" s="13">
        <v>4</v>
      </c>
      <c r="G104" s="16">
        <f t="shared" si="1"/>
        <v>25</v>
      </c>
      <c r="H104" s="18"/>
    </row>
    <row r="105" spans="1:8" ht="15.75">
      <c r="A105" s="5" t="s">
        <v>257</v>
      </c>
      <c r="B105" s="5" t="s">
        <v>180</v>
      </c>
      <c r="C105" s="5" t="s">
        <v>101</v>
      </c>
      <c r="D105" s="7">
        <v>8</v>
      </c>
      <c r="E105" s="13">
        <v>12</v>
      </c>
      <c r="F105" s="13">
        <v>4</v>
      </c>
      <c r="G105" s="16">
        <f t="shared" si="1"/>
        <v>24</v>
      </c>
      <c r="H105" s="18"/>
    </row>
    <row r="106" spans="1:8" ht="15.75">
      <c r="A106" s="5" t="s">
        <v>366</v>
      </c>
      <c r="B106" s="5" t="s">
        <v>262</v>
      </c>
      <c r="C106" s="5" t="s">
        <v>339</v>
      </c>
      <c r="D106" s="7">
        <v>9</v>
      </c>
      <c r="E106" s="13">
        <v>11</v>
      </c>
      <c r="F106" s="13">
        <v>4</v>
      </c>
      <c r="G106" s="16">
        <f t="shared" si="1"/>
        <v>24</v>
      </c>
      <c r="H106" s="18"/>
    </row>
    <row r="107" spans="1:8" ht="15.75">
      <c r="A107" s="5" t="s">
        <v>126</v>
      </c>
      <c r="B107" s="5" t="s">
        <v>127</v>
      </c>
      <c r="C107" s="5" t="s">
        <v>128</v>
      </c>
      <c r="D107" s="7">
        <v>7</v>
      </c>
      <c r="E107" s="13">
        <v>12</v>
      </c>
      <c r="F107" s="13">
        <v>4</v>
      </c>
      <c r="G107" s="16">
        <f t="shared" si="1"/>
        <v>23</v>
      </c>
      <c r="H107" s="18"/>
    </row>
    <row r="108" spans="1:8" ht="15.75">
      <c r="A108" s="5" t="s">
        <v>153</v>
      </c>
      <c r="B108" s="5" t="s">
        <v>97</v>
      </c>
      <c r="C108" s="5" t="s">
        <v>154</v>
      </c>
      <c r="D108" s="7">
        <v>10</v>
      </c>
      <c r="E108" s="13">
        <v>9</v>
      </c>
      <c r="F108" s="13">
        <v>4</v>
      </c>
      <c r="G108" s="16">
        <f t="shared" si="1"/>
        <v>23</v>
      </c>
      <c r="H108" s="18"/>
    </row>
    <row r="109" spans="1:8" ht="15.75">
      <c r="A109" s="5" t="s">
        <v>167</v>
      </c>
      <c r="B109" s="5" t="s">
        <v>168</v>
      </c>
      <c r="C109" s="5" t="s">
        <v>169</v>
      </c>
      <c r="D109" s="7">
        <v>7</v>
      </c>
      <c r="E109" s="13">
        <v>12</v>
      </c>
      <c r="F109" s="13">
        <v>4</v>
      </c>
      <c r="G109" s="16">
        <f t="shared" si="1"/>
        <v>23</v>
      </c>
      <c r="H109" s="18"/>
    </row>
    <row r="110" spans="1:8" ht="15.75">
      <c r="A110" s="5" t="s">
        <v>267</v>
      </c>
      <c r="B110" s="5" t="s">
        <v>52</v>
      </c>
      <c r="C110" s="5" t="s">
        <v>152</v>
      </c>
      <c r="D110" s="7">
        <v>5</v>
      </c>
      <c r="E110" s="13">
        <v>14</v>
      </c>
      <c r="F110" s="13">
        <v>4</v>
      </c>
      <c r="G110" s="16">
        <f t="shared" si="1"/>
        <v>23</v>
      </c>
      <c r="H110" s="18"/>
    </row>
    <row r="111" spans="1:8" ht="15.75">
      <c r="A111" s="5" t="s">
        <v>39</v>
      </c>
      <c r="B111" s="5" t="s">
        <v>40</v>
      </c>
      <c r="C111" s="5" t="s">
        <v>41</v>
      </c>
      <c r="D111" s="7">
        <v>10</v>
      </c>
      <c r="E111" s="13">
        <v>8</v>
      </c>
      <c r="F111" s="13">
        <v>4</v>
      </c>
      <c r="G111" s="16">
        <f t="shared" si="1"/>
        <v>22</v>
      </c>
      <c r="H111" s="18"/>
    </row>
    <row r="112" spans="1:8" ht="15.75">
      <c r="A112" s="5" t="s">
        <v>88</v>
      </c>
      <c r="B112" s="5" t="s">
        <v>89</v>
      </c>
      <c r="C112" s="5" t="s">
        <v>90</v>
      </c>
      <c r="D112" s="7"/>
      <c r="E112" s="13">
        <v>18</v>
      </c>
      <c r="F112" s="13">
        <v>2</v>
      </c>
      <c r="G112" s="16">
        <f t="shared" si="1"/>
        <v>20</v>
      </c>
      <c r="H112" s="18"/>
    </row>
    <row r="113" spans="1:8" ht="15.75">
      <c r="A113" s="5" t="s">
        <v>269</v>
      </c>
      <c r="B113" s="5" t="s">
        <v>81</v>
      </c>
      <c r="C113" s="5" t="s">
        <v>270</v>
      </c>
      <c r="D113" s="7">
        <v>8</v>
      </c>
      <c r="E113" s="13">
        <v>10</v>
      </c>
      <c r="F113" s="13">
        <v>3</v>
      </c>
      <c r="G113" s="16">
        <f t="shared" si="1"/>
        <v>21</v>
      </c>
      <c r="H113" s="18"/>
    </row>
    <row r="114" spans="1:8" ht="15.75">
      <c r="A114" s="8" t="s">
        <v>417</v>
      </c>
      <c r="B114" s="8" t="s">
        <v>418</v>
      </c>
      <c r="C114" s="8" t="s">
        <v>413</v>
      </c>
      <c r="D114" s="9">
        <v>7</v>
      </c>
      <c r="E114" s="13">
        <v>11</v>
      </c>
      <c r="F114" s="13">
        <v>3</v>
      </c>
      <c r="G114" s="16">
        <f t="shared" si="1"/>
        <v>21</v>
      </c>
      <c r="H114" s="18"/>
    </row>
    <row r="115" spans="1:8" ht="15.75">
      <c r="A115" s="5" t="s">
        <v>71</v>
      </c>
      <c r="B115" s="5" t="s">
        <v>72</v>
      </c>
      <c r="C115" s="5" t="s">
        <v>73</v>
      </c>
      <c r="D115" s="7">
        <v>12</v>
      </c>
      <c r="E115" s="13">
        <v>5</v>
      </c>
      <c r="F115" s="13">
        <v>3</v>
      </c>
      <c r="G115" s="16">
        <f t="shared" si="1"/>
        <v>20</v>
      </c>
      <c r="H115" s="18"/>
    </row>
    <row r="116" spans="1:8" ht="15.75">
      <c r="A116" s="5" t="s">
        <v>280</v>
      </c>
      <c r="B116" s="5" t="s">
        <v>97</v>
      </c>
      <c r="C116" s="5" t="s">
        <v>44</v>
      </c>
      <c r="D116" s="7">
        <v>9</v>
      </c>
      <c r="E116" s="13">
        <v>8</v>
      </c>
      <c r="F116" s="13">
        <v>3</v>
      </c>
      <c r="G116" s="16">
        <f t="shared" si="1"/>
        <v>20</v>
      </c>
      <c r="H116" s="18"/>
    </row>
    <row r="117" spans="1:8" ht="15.75">
      <c r="A117" s="5" t="s">
        <v>322</v>
      </c>
      <c r="B117" s="5" t="s">
        <v>323</v>
      </c>
      <c r="C117" s="5" t="s">
        <v>237</v>
      </c>
      <c r="D117" s="7">
        <v>5</v>
      </c>
      <c r="E117" s="13">
        <v>12</v>
      </c>
      <c r="F117" s="13">
        <v>3</v>
      </c>
      <c r="G117" s="16">
        <f t="shared" si="1"/>
        <v>20</v>
      </c>
      <c r="H117" s="18"/>
    </row>
    <row r="118" spans="1:8" ht="15.75">
      <c r="A118" s="5" t="s">
        <v>114</v>
      </c>
      <c r="B118" s="5" t="s">
        <v>97</v>
      </c>
      <c r="C118" s="5" t="s">
        <v>115</v>
      </c>
      <c r="D118" s="7">
        <v>5</v>
      </c>
      <c r="E118" s="13">
        <v>11</v>
      </c>
      <c r="F118" s="13">
        <v>3</v>
      </c>
      <c r="G118" s="16">
        <f t="shared" si="1"/>
        <v>19</v>
      </c>
      <c r="H118" s="18"/>
    </row>
    <row r="119" spans="1:8" ht="15.75">
      <c r="A119" s="5" t="s">
        <v>261</v>
      </c>
      <c r="B119" s="5" t="s">
        <v>262</v>
      </c>
      <c r="C119" s="5" t="s">
        <v>164</v>
      </c>
      <c r="D119" s="7"/>
      <c r="E119" s="13">
        <v>16</v>
      </c>
      <c r="F119" s="13">
        <v>2</v>
      </c>
      <c r="G119" s="16">
        <f t="shared" si="1"/>
        <v>18</v>
      </c>
      <c r="H119" s="18"/>
    </row>
    <row r="120" spans="1:8" ht="15.75">
      <c r="A120" s="5" t="s">
        <v>367</v>
      </c>
      <c r="B120" s="5" t="s">
        <v>351</v>
      </c>
      <c r="C120" s="5" t="s">
        <v>220</v>
      </c>
      <c r="D120" s="7">
        <v>16</v>
      </c>
      <c r="E120" s="13"/>
      <c r="F120" s="13">
        <v>2</v>
      </c>
      <c r="G120" s="16">
        <f t="shared" si="1"/>
        <v>18</v>
      </c>
      <c r="H120" s="18"/>
    </row>
    <row r="121" spans="1:8" ht="15.75">
      <c r="A121" s="5" t="s">
        <v>378</v>
      </c>
      <c r="B121" s="5" t="s">
        <v>354</v>
      </c>
      <c r="C121" s="5" t="s">
        <v>148</v>
      </c>
      <c r="D121" s="7"/>
      <c r="E121" s="13">
        <v>16</v>
      </c>
      <c r="F121" s="13">
        <v>2</v>
      </c>
      <c r="G121" s="16">
        <f t="shared" si="1"/>
        <v>18</v>
      </c>
      <c r="H121" s="18"/>
    </row>
    <row r="122" spans="1:8" ht="15.75">
      <c r="A122" s="5" t="s">
        <v>96</v>
      </c>
      <c r="B122" s="5" t="s">
        <v>97</v>
      </c>
      <c r="C122" s="5" t="s">
        <v>98</v>
      </c>
      <c r="D122" s="7">
        <v>4</v>
      </c>
      <c r="E122" s="13">
        <v>11</v>
      </c>
      <c r="F122" s="13"/>
      <c r="G122" s="16">
        <f t="shared" si="1"/>
        <v>15</v>
      </c>
      <c r="H122" s="18"/>
    </row>
    <row r="123" spans="1:8" ht="15.75">
      <c r="A123" s="5" t="s">
        <v>274</v>
      </c>
      <c r="B123" s="5" t="s">
        <v>275</v>
      </c>
      <c r="C123" s="5" t="s">
        <v>276</v>
      </c>
      <c r="D123" s="7">
        <v>7</v>
      </c>
      <c r="E123" s="13">
        <v>8</v>
      </c>
      <c r="F123" s="13">
        <v>3</v>
      </c>
      <c r="G123" s="16">
        <f t="shared" si="1"/>
        <v>18</v>
      </c>
      <c r="H123" s="18"/>
    </row>
    <row r="124" spans="1:8" ht="15.75">
      <c r="A124" s="5" t="s">
        <v>63</v>
      </c>
      <c r="B124" s="5" t="s">
        <v>64</v>
      </c>
      <c r="C124" s="5" t="s">
        <v>65</v>
      </c>
      <c r="D124" s="7">
        <v>11</v>
      </c>
      <c r="E124" s="13">
        <v>3</v>
      </c>
      <c r="F124" s="13">
        <v>3</v>
      </c>
      <c r="G124" s="16">
        <f t="shared" si="1"/>
        <v>17</v>
      </c>
      <c r="H124" s="18"/>
    </row>
    <row r="125" spans="1:8" ht="15.75">
      <c r="A125" s="5" t="s">
        <v>91</v>
      </c>
      <c r="B125" s="5" t="s">
        <v>92</v>
      </c>
      <c r="C125" s="5" t="s">
        <v>32</v>
      </c>
      <c r="D125" s="7">
        <v>3</v>
      </c>
      <c r="E125" s="13">
        <v>11</v>
      </c>
      <c r="F125" s="13">
        <v>3</v>
      </c>
      <c r="G125" s="16">
        <f t="shared" si="1"/>
        <v>17</v>
      </c>
      <c r="H125" s="18"/>
    </row>
    <row r="126" spans="1:8" ht="15.75">
      <c r="A126" s="5" t="s">
        <v>134</v>
      </c>
      <c r="B126" s="5" t="s">
        <v>135</v>
      </c>
      <c r="C126" s="5" t="s">
        <v>136</v>
      </c>
      <c r="D126" s="7">
        <v>14</v>
      </c>
      <c r="E126" s="13"/>
      <c r="F126" s="13">
        <v>2</v>
      </c>
      <c r="G126" s="16">
        <f t="shared" si="1"/>
        <v>16</v>
      </c>
      <c r="H126" s="18"/>
    </row>
    <row r="127" spans="1:8" ht="15.75">
      <c r="A127" s="5" t="s">
        <v>234</v>
      </c>
      <c r="B127" s="5" t="s">
        <v>235</v>
      </c>
      <c r="C127" s="5" t="s">
        <v>55</v>
      </c>
      <c r="D127" s="7">
        <v>4</v>
      </c>
      <c r="E127" s="13">
        <v>10</v>
      </c>
      <c r="F127" s="13">
        <v>3</v>
      </c>
      <c r="G127" s="16">
        <f t="shared" si="1"/>
        <v>17</v>
      </c>
      <c r="H127" s="18"/>
    </row>
    <row r="128" spans="1:8" ht="15.75">
      <c r="A128" s="5" t="s">
        <v>272</v>
      </c>
      <c r="B128" s="5" t="s">
        <v>273</v>
      </c>
      <c r="C128" s="5" t="s">
        <v>265</v>
      </c>
      <c r="D128" s="7"/>
      <c r="E128" s="13">
        <v>14</v>
      </c>
      <c r="F128" s="13">
        <v>2</v>
      </c>
      <c r="G128" s="16">
        <f t="shared" si="1"/>
        <v>16</v>
      </c>
      <c r="H128" s="18"/>
    </row>
    <row r="129" spans="1:8" ht="15.75">
      <c r="A129" s="8" t="s">
        <v>440</v>
      </c>
      <c r="B129" s="8" t="s">
        <v>441</v>
      </c>
      <c r="C129" s="8" t="s">
        <v>442</v>
      </c>
      <c r="D129" s="7">
        <v>8</v>
      </c>
      <c r="E129" s="13">
        <v>6</v>
      </c>
      <c r="F129" s="13">
        <v>3</v>
      </c>
      <c r="G129" s="16">
        <f t="shared" si="1"/>
        <v>17</v>
      </c>
      <c r="H129" s="18"/>
    </row>
    <row r="130" spans="1:8" ht="15.75">
      <c r="A130" s="5" t="s">
        <v>219</v>
      </c>
      <c r="B130" s="5" t="s">
        <v>43</v>
      </c>
      <c r="C130" s="5" t="s">
        <v>220</v>
      </c>
      <c r="D130" s="7">
        <v>6</v>
      </c>
      <c r="E130" s="13">
        <v>7</v>
      </c>
      <c r="F130" s="13">
        <v>3</v>
      </c>
      <c r="G130" s="16">
        <f t="shared" si="1"/>
        <v>16</v>
      </c>
      <c r="H130" s="18"/>
    </row>
    <row r="131" spans="1:8" ht="15.75">
      <c r="A131" s="5" t="s">
        <v>330</v>
      </c>
      <c r="B131" s="5" t="s">
        <v>331</v>
      </c>
      <c r="C131" s="5" t="s">
        <v>332</v>
      </c>
      <c r="D131" s="7">
        <v>6</v>
      </c>
      <c r="E131" s="13">
        <v>4</v>
      </c>
      <c r="F131" s="13">
        <v>3</v>
      </c>
      <c r="G131" s="16">
        <f t="shared" si="1"/>
        <v>13</v>
      </c>
      <c r="H131" s="18"/>
    </row>
    <row r="132" spans="1:8" ht="15.75">
      <c r="A132" s="5" t="s">
        <v>116</v>
      </c>
      <c r="B132" s="5" t="s">
        <v>97</v>
      </c>
      <c r="C132" s="5" t="s">
        <v>117</v>
      </c>
      <c r="D132" s="7">
        <v>4</v>
      </c>
      <c r="E132" s="13">
        <v>5</v>
      </c>
      <c r="F132" s="13">
        <v>3</v>
      </c>
      <c r="G132" s="16">
        <f aca="true" t="shared" si="2" ref="G132:G186">SUM(D132:F132)</f>
        <v>12</v>
      </c>
      <c r="H132" s="18"/>
    </row>
    <row r="133" spans="1:8" ht="15.75">
      <c r="A133" s="5" t="s">
        <v>146</v>
      </c>
      <c r="B133" s="5" t="s">
        <v>147</v>
      </c>
      <c r="C133" s="5" t="s">
        <v>148</v>
      </c>
      <c r="D133" s="7">
        <v>8</v>
      </c>
      <c r="E133" s="13"/>
      <c r="F133" s="13">
        <v>2</v>
      </c>
      <c r="G133" s="16">
        <f t="shared" si="2"/>
        <v>10</v>
      </c>
      <c r="H133" s="18"/>
    </row>
    <row r="134" spans="1:8" ht="15.75">
      <c r="A134" s="5" t="s">
        <v>382</v>
      </c>
      <c r="B134" s="5" t="s">
        <v>383</v>
      </c>
      <c r="C134" s="5" t="s">
        <v>384</v>
      </c>
      <c r="D134" s="7"/>
      <c r="E134" s="13">
        <v>8</v>
      </c>
      <c r="F134" s="13">
        <v>2</v>
      </c>
      <c r="G134" s="16">
        <f t="shared" si="2"/>
        <v>10</v>
      </c>
      <c r="H134" s="18"/>
    </row>
    <row r="135" spans="1:8" ht="15.75">
      <c r="A135" s="8" t="s">
        <v>419</v>
      </c>
      <c r="B135" s="8" t="s">
        <v>420</v>
      </c>
      <c r="C135" s="8" t="s">
        <v>421</v>
      </c>
      <c r="D135" s="7">
        <v>8</v>
      </c>
      <c r="E135" s="13"/>
      <c r="F135" s="13">
        <v>2</v>
      </c>
      <c r="G135" s="16">
        <f t="shared" si="2"/>
        <v>10</v>
      </c>
      <c r="H135" s="18"/>
    </row>
    <row r="136" spans="1:8" ht="15.75">
      <c r="A136" s="8" t="s">
        <v>433</v>
      </c>
      <c r="B136" s="8" t="s">
        <v>434</v>
      </c>
      <c r="C136" s="8" t="s">
        <v>435</v>
      </c>
      <c r="D136" s="7">
        <v>8</v>
      </c>
      <c r="E136" s="13"/>
      <c r="F136" s="13">
        <v>2</v>
      </c>
      <c r="G136" s="16">
        <f t="shared" si="2"/>
        <v>10</v>
      </c>
      <c r="H136" s="18"/>
    </row>
    <row r="137" spans="1:8" ht="15.75">
      <c r="A137" s="5" t="s">
        <v>394</v>
      </c>
      <c r="B137" s="5" t="s">
        <v>395</v>
      </c>
      <c r="C137" s="5" t="s">
        <v>396</v>
      </c>
      <c r="D137" s="7">
        <v>7</v>
      </c>
      <c r="E137" s="13"/>
      <c r="F137" s="13">
        <v>2</v>
      </c>
      <c r="G137" s="16">
        <f t="shared" si="2"/>
        <v>9</v>
      </c>
      <c r="H137" s="18"/>
    </row>
    <row r="138" spans="1:8" ht="15.75">
      <c r="A138" s="5" t="s">
        <v>210</v>
      </c>
      <c r="B138" s="5" t="s">
        <v>92</v>
      </c>
      <c r="C138" s="5" t="s">
        <v>211</v>
      </c>
      <c r="D138" s="7">
        <v>6</v>
      </c>
      <c r="E138" s="13"/>
      <c r="F138" s="13">
        <v>2</v>
      </c>
      <c r="G138" s="16">
        <f t="shared" si="2"/>
        <v>8</v>
      </c>
      <c r="H138" s="18"/>
    </row>
    <row r="139" spans="1:8" ht="15.75">
      <c r="A139" s="5" t="s">
        <v>338</v>
      </c>
      <c r="B139" s="5" t="s">
        <v>203</v>
      </c>
      <c r="C139" s="5" t="s">
        <v>339</v>
      </c>
      <c r="D139" s="7"/>
      <c r="E139" s="13">
        <v>6</v>
      </c>
      <c r="F139" s="13">
        <v>2</v>
      </c>
      <c r="G139" s="16">
        <f t="shared" si="2"/>
        <v>8</v>
      </c>
      <c r="H139" s="18"/>
    </row>
    <row r="140" spans="1:8" ht="15.75">
      <c r="A140" s="5" t="s">
        <v>389</v>
      </c>
      <c r="B140" s="5" t="s">
        <v>390</v>
      </c>
      <c r="C140" s="5" t="s">
        <v>391</v>
      </c>
      <c r="D140" s="7">
        <v>6</v>
      </c>
      <c r="E140" s="13"/>
      <c r="F140" s="13">
        <v>2</v>
      </c>
      <c r="G140" s="16">
        <f t="shared" si="2"/>
        <v>8</v>
      </c>
      <c r="H140" s="18"/>
    </row>
    <row r="141" spans="1:8" ht="15.75">
      <c r="A141" s="8" t="s">
        <v>422</v>
      </c>
      <c r="B141" s="8" t="s">
        <v>423</v>
      </c>
      <c r="C141" s="8" t="s">
        <v>424</v>
      </c>
      <c r="D141" s="7">
        <v>6</v>
      </c>
      <c r="E141" s="13"/>
      <c r="F141" s="13">
        <v>2</v>
      </c>
      <c r="G141" s="16">
        <f t="shared" si="2"/>
        <v>8</v>
      </c>
      <c r="H141" s="18"/>
    </row>
    <row r="142" spans="1:8" ht="15.75">
      <c r="A142" s="8" t="s">
        <v>431</v>
      </c>
      <c r="B142" s="8" t="s">
        <v>423</v>
      </c>
      <c r="C142" s="8" t="s">
        <v>432</v>
      </c>
      <c r="D142" s="7">
        <v>6</v>
      </c>
      <c r="E142" s="13"/>
      <c r="F142" s="13">
        <v>2</v>
      </c>
      <c r="G142" s="16">
        <f t="shared" si="2"/>
        <v>8</v>
      </c>
      <c r="H142" s="18"/>
    </row>
    <row r="143" spans="1:8" ht="15.75">
      <c r="A143" s="5" t="s">
        <v>307</v>
      </c>
      <c r="B143" s="5" t="s">
        <v>4</v>
      </c>
      <c r="C143" s="5" t="s">
        <v>195</v>
      </c>
      <c r="D143" s="7"/>
      <c r="E143" s="13">
        <v>5</v>
      </c>
      <c r="F143" s="13">
        <v>2</v>
      </c>
      <c r="G143" s="16">
        <f t="shared" si="2"/>
        <v>7</v>
      </c>
      <c r="H143" s="18"/>
    </row>
    <row r="144" spans="1:8" ht="15.75">
      <c r="A144" s="8" t="s">
        <v>414</v>
      </c>
      <c r="B144" s="8" t="s">
        <v>415</v>
      </c>
      <c r="C144" s="8" t="s">
        <v>416</v>
      </c>
      <c r="D144" s="7">
        <v>5</v>
      </c>
      <c r="E144" s="13"/>
      <c r="F144" s="13">
        <v>2</v>
      </c>
      <c r="G144" s="16">
        <f t="shared" si="2"/>
        <v>7</v>
      </c>
      <c r="H144" s="18"/>
    </row>
    <row r="145" spans="1:8" ht="15.75">
      <c r="A145" s="5" t="s">
        <v>105</v>
      </c>
      <c r="B145" s="5" t="s">
        <v>22</v>
      </c>
      <c r="C145" s="5" t="s">
        <v>106</v>
      </c>
      <c r="D145" s="7">
        <v>4</v>
      </c>
      <c r="E145" s="13"/>
      <c r="F145" s="13">
        <v>2</v>
      </c>
      <c r="G145" s="16">
        <f t="shared" si="2"/>
        <v>6</v>
      </c>
      <c r="H145" s="18"/>
    </row>
    <row r="146" spans="1:8" ht="15.75">
      <c r="A146" s="5" t="s">
        <v>196</v>
      </c>
      <c r="B146" s="5" t="s">
        <v>197</v>
      </c>
      <c r="C146" s="5" t="s">
        <v>198</v>
      </c>
      <c r="D146" s="7">
        <v>3</v>
      </c>
      <c r="E146" s="13"/>
      <c r="F146" s="13">
        <v>2</v>
      </c>
      <c r="G146" s="16">
        <f t="shared" si="2"/>
        <v>5</v>
      </c>
      <c r="H146" s="18"/>
    </row>
    <row r="147" spans="1:8" ht="15.75">
      <c r="A147" s="5" t="s">
        <v>36</v>
      </c>
      <c r="B147" s="5" t="s">
        <v>37</v>
      </c>
      <c r="C147" s="5" t="s">
        <v>38</v>
      </c>
      <c r="D147" s="7"/>
      <c r="E147" s="13"/>
      <c r="F147" s="13"/>
      <c r="G147" s="16">
        <f t="shared" si="2"/>
        <v>0</v>
      </c>
      <c r="H147" s="18"/>
    </row>
    <row r="148" spans="1:8" ht="15.75">
      <c r="A148" s="5" t="s">
        <v>42</v>
      </c>
      <c r="B148" s="5" t="s">
        <v>43</v>
      </c>
      <c r="C148" s="5" t="s">
        <v>44</v>
      </c>
      <c r="D148" s="7"/>
      <c r="E148" s="13"/>
      <c r="F148" s="13"/>
      <c r="G148" s="16">
        <f t="shared" si="2"/>
        <v>0</v>
      </c>
      <c r="H148" s="18"/>
    </row>
    <row r="149" spans="1:8" ht="15.75">
      <c r="A149" s="5" t="s">
        <v>102</v>
      </c>
      <c r="B149" s="5" t="s">
        <v>103</v>
      </c>
      <c r="C149" s="5" t="s">
        <v>104</v>
      </c>
      <c r="D149" s="7"/>
      <c r="E149" s="13"/>
      <c r="F149" s="13"/>
      <c r="G149" s="16">
        <f t="shared" si="2"/>
        <v>0</v>
      </c>
      <c r="H149" s="18"/>
    </row>
    <row r="150" spans="1:8" ht="15.75">
      <c r="A150" s="5" t="s">
        <v>110</v>
      </c>
      <c r="B150" s="5" t="s">
        <v>31</v>
      </c>
      <c r="C150" s="5" t="s">
        <v>101</v>
      </c>
      <c r="D150" s="7"/>
      <c r="E150" s="13"/>
      <c r="F150" s="13"/>
      <c r="G150" s="16">
        <f t="shared" si="2"/>
        <v>0</v>
      </c>
      <c r="H150" s="18"/>
    </row>
    <row r="151" spans="1:8" ht="15.75">
      <c r="A151" s="5" t="s">
        <v>118</v>
      </c>
      <c r="B151" s="5" t="s">
        <v>119</v>
      </c>
      <c r="C151" s="5" t="s">
        <v>120</v>
      </c>
      <c r="D151" s="7"/>
      <c r="E151" s="13"/>
      <c r="F151" s="13"/>
      <c r="G151" s="16">
        <f t="shared" si="2"/>
        <v>0</v>
      </c>
      <c r="H151" s="18"/>
    </row>
    <row r="152" spans="1:8" ht="15.75">
      <c r="A152" s="5" t="s">
        <v>155</v>
      </c>
      <c r="B152" s="5" t="s">
        <v>92</v>
      </c>
      <c r="C152" s="5" t="s">
        <v>156</v>
      </c>
      <c r="D152" s="7"/>
      <c r="E152" s="13"/>
      <c r="F152" s="13"/>
      <c r="G152" s="16">
        <f t="shared" si="2"/>
        <v>0</v>
      </c>
      <c r="H152" s="18"/>
    </row>
    <row r="153" spans="1:8" ht="15.75">
      <c r="A153" s="5" t="s">
        <v>182</v>
      </c>
      <c r="B153" s="5" t="s">
        <v>183</v>
      </c>
      <c r="C153" s="5" t="s">
        <v>184</v>
      </c>
      <c r="D153" s="7"/>
      <c r="E153" s="13"/>
      <c r="F153" s="13"/>
      <c r="G153" s="16">
        <f t="shared" si="2"/>
        <v>0</v>
      </c>
      <c r="H153" s="18"/>
    </row>
    <row r="154" spans="1:8" ht="15.75">
      <c r="A154" s="5" t="s">
        <v>159</v>
      </c>
      <c r="B154" s="5" t="s">
        <v>160</v>
      </c>
      <c r="C154" s="5" t="s">
        <v>161</v>
      </c>
      <c r="D154" s="7"/>
      <c r="E154" s="13"/>
      <c r="F154" s="13"/>
      <c r="G154" s="16">
        <f t="shared" si="2"/>
        <v>0</v>
      </c>
      <c r="H154" s="18"/>
    </row>
    <row r="155" spans="1:8" ht="15.75">
      <c r="A155" s="5" t="s">
        <v>224</v>
      </c>
      <c r="B155" s="5" t="s">
        <v>225</v>
      </c>
      <c r="C155" s="5" t="s">
        <v>226</v>
      </c>
      <c r="D155" s="7"/>
      <c r="E155" s="13"/>
      <c r="F155" s="13"/>
      <c r="G155" s="16">
        <f t="shared" si="2"/>
        <v>0</v>
      </c>
      <c r="H155" s="18"/>
    </row>
    <row r="156" spans="1:8" ht="15.75">
      <c r="A156" s="5" t="s">
        <v>238</v>
      </c>
      <c r="B156" s="5" t="s">
        <v>239</v>
      </c>
      <c r="C156" s="5" t="s">
        <v>240</v>
      </c>
      <c r="D156" s="7"/>
      <c r="E156" s="13"/>
      <c r="F156" s="13"/>
      <c r="G156" s="16">
        <f t="shared" si="2"/>
        <v>0</v>
      </c>
      <c r="H156" s="18"/>
    </row>
    <row r="157" spans="1:8" ht="15.75">
      <c r="A157" s="5" t="s">
        <v>248</v>
      </c>
      <c r="B157" s="5" t="s">
        <v>249</v>
      </c>
      <c r="C157" s="5" t="s">
        <v>250</v>
      </c>
      <c r="D157" s="7"/>
      <c r="E157" s="13"/>
      <c r="F157" s="13"/>
      <c r="G157" s="16">
        <f t="shared" si="2"/>
        <v>0</v>
      </c>
      <c r="H157" s="18"/>
    </row>
    <row r="158" spans="1:8" ht="15.75">
      <c r="A158" s="5" t="s">
        <v>253</v>
      </c>
      <c r="B158" s="5" t="s">
        <v>254</v>
      </c>
      <c r="C158" s="5" t="s">
        <v>158</v>
      </c>
      <c r="D158" s="7"/>
      <c r="E158" s="13"/>
      <c r="F158" s="13"/>
      <c r="G158" s="16">
        <f t="shared" si="2"/>
        <v>0</v>
      </c>
      <c r="H158" s="18"/>
    </row>
    <row r="159" spans="1:8" ht="15.75">
      <c r="A159" s="5" t="s">
        <v>266</v>
      </c>
      <c r="B159" s="5" t="s">
        <v>235</v>
      </c>
      <c r="C159" s="5" t="s">
        <v>164</v>
      </c>
      <c r="D159" s="7"/>
      <c r="E159" s="13"/>
      <c r="F159" s="13"/>
      <c r="G159" s="16">
        <f t="shared" si="2"/>
        <v>0</v>
      </c>
      <c r="H159" s="18"/>
    </row>
    <row r="160" spans="1:8" ht="15.75">
      <c r="A160" s="5" t="s">
        <v>283</v>
      </c>
      <c r="B160" s="5" t="s">
        <v>284</v>
      </c>
      <c r="C160" s="5" t="s">
        <v>285</v>
      </c>
      <c r="D160" s="7"/>
      <c r="E160" s="13"/>
      <c r="F160" s="13"/>
      <c r="G160" s="16">
        <f t="shared" si="2"/>
        <v>0</v>
      </c>
      <c r="H160" s="18"/>
    </row>
    <row r="161" spans="1:8" ht="15.75">
      <c r="A161" s="5" t="s">
        <v>288</v>
      </c>
      <c r="B161" s="5" t="s">
        <v>289</v>
      </c>
      <c r="C161" s="5" t="s">
        <v>73</v>
      </c>
      <c r="D161" s="7"/>
      <c r="E161" s="13"/>
      <c r="F161" s="13"/>
      <c r="G161" s="16">
        <f t="shared" si="2"/>
        <v>0</v>
      </c>
      <c r="H161" s="18"/>
    </row>
    <row r="162" spans="1:8" ht="15.75">
      <c r="A162" s="5" t="s">
        <v>295</v>
      </c>
      <c r="B162" s="5" t="s">
        <v>296</v>
      </c>
      <c r="C162" s="5" t="s">
        <v>297</v>
      </c>
      <c r="D162" s="7"/>
      <c r="E162" s="13"/>
      <c r="F162" s="13"/>
      <c r="G162" s="16">
        <f t="shared" si="2"/>
        <v>0</v>
      </c>
      <c r="H162" s="18"/>
    </row>
    <row r="163" spans="1:8" ht="15.75">
      <c r="A163" s="5" t="s">
        <v>298</v>
      </c>
      <c r="B163" s="5" t="s">
        <v>75</v>
      </c>
      <c r="C163" s="5" t="s">
        <v>299</v>
      </c>
      <c r="D163" s="7"/>
      <c r="E163" s="13"/>
      <c r="F163" s="13"/>
      <c r="G163" s="16">
        <f t="shared" si="2"/>
        <v>0</v>
      </c>
      <c r="H163" s="18"/>
    </row>
    <row r="164" spans="1:8" ht="15.75">
      <c r="A164" s="5" t="s">
        <v>301</v>
      </c>
      <c r="B164" s="5" t="s">
        <v>302</v>
      </c>
      <c r="C164" s="5" t="s">
        <v>120</v>
      </c>
      <c r="D164" s="7"/>
      <c r="E164" s="13"/>
      <c r="F164" s="13"/>
      <c r="G164" s="16">
        <f t="shared" si="2"/>
        <v>0</v>
      </c>
      <c r="H164" s="18"/>
    </row>
    <row r="165" spans="1:8" ht="15.75">
      <c r="A165" s="5" t="s">
        <v>311</v>
      </c>
      <c r="B165" s="5" t="s">
        <v>254</v>
      </c>
      <c r="C165" s="5" t="s">
        <v>312</v>
      </c>
      <c r="D165" s="7"/>
      <c r="E165" s="13"/>
      <c r="F165" s="13"/>
      <c r="G165" s="16">
        <f t="shared" si="2"/>
        <v>0</v>
      </c>
      <c r="H165" s="18"/>
    </row>
    <row r="166" spans="1:8" ht="15.75">
      <c r="A166" s="5" t="s">
        <v>315</v>
      </c>
      <c r="B166" s="5" t="s">
        <v>316</v>
      </c>
      <c r="C166" s="5" t="s">
        <v>317</v>
      </c>
      <c r="D166" s="7"/>
      <c r="E166" s="13"/>
      <c r="F166" s="13"/>
      <c r="G166" s="16">
        <f t="shared" si="2"/>
        <v>0</v>
      </c>
      <c r="H166" s="18"/>
    </row>
    <row r="167" spans="1:8" ht="15.75">
      <c r="A167" s="5" t="s">
        <v>321</v>
      </c>
      <c r="B167" s="5" t="s">
        <v>64</v>
      </c>
      <c r="C167" s="5" t="s">
        <v>8</v>
      </c>
      <c r="D167" s="7"/>
      <c r="E167" s="13"/>
      <c r="F167" s="13"/>
      <c r="G167" s="16">
        <f t="shared" si="2"/>
        <v>0</v>
      </c>
      <c r="H167" s="18"/>
    </row>
    <row r="168" spans="1:8" ht="15.75">
      <c r="A168" s="5" t="s">
        <v>324</v>
      </c>
      <c r="B168" s="5" t="s">
        <v>89</v>
      </c>
      <c r="C168" s="5" t="s">
        <v>276</v>
      </c>
      <c r="D168" s="7"/>
      <c r="E168" s="13"/>
      <c r="F168" s="13"/>
      <c r="G168" s="16">
        <f t="shared" si="2"/>
        <v>0</v>
      </c>
      <c r="H168" s="18"/>
    </row>
    <row r="169" spans="1:8" ht="15.75">
      <c r="A169" s="5" t="s">
        <v>325</v>
      </c>
      <c r="B169" s="5" t="s">
        <v>326</v>
      </c>
      <c r="C169" s="5" t="s">
        <v>327</v>
      </c>
      <c r="D169" s="7"/>
      <c r="E169" s="13"/>
      <c r="F169" s="13"/>
      <c r="G169" s="16">
        <f t="shared" si="2"/>
        <v>0</v>
      </c>
      <c r="H169" s="18"/>
    </row>
    <row r="170" spans="1:8" ht="15.75">
      <c r="A170" s="5" t="s">
        <v>333</v>
      </c>
      <c r="B170" s="5" t="s">
        <v>334</v>
      </c>
      <c r="C170" s="5" t="s">
        <v>335</v>
      </c>
      <c r="D170" s="7"/>
      <c r="E170" s="13"/>
      <c r="F170" s="13"/>
      <c r="G170" s="16">
        <f t="shared" si="2"/>
        <v>0</v>
      </c>
      <c r="H170" s="18"/>
    </row>
    <row r="171" spans="1:8" ht="15.75">
      <c r="A171" s="5" t="s">
        <v>336</v>
      </c>
      <c r="B171" s="5" t="s">
        <v>188</v>
      </c>
      <c r="C171" s="5" t="s">
        <v>337</v>
      </c>
      <c r="D171" s="7"/>
      <c r="E171" s="13"/>
      <c r="F171" s="13"/>
      <c r="G171" s="16">
        <f t="shared" si="2"/>
        <v>0</v>
      </c>
      <c r="H171" s="18"/>
    </row>
    <row r="172" spans="1:8" ht="15.75">
      <c r="A172" s="5" t="s">
        <v>343</v>
      </c>
      <c r="B172" s="5" t="s">
        <v>97</v>
      </c>
      <c r="C172" s="5" t="s">
        <v>55</v>
      </c>
      <c r="D172" s="7"/>
      <c r="E172" s="13"/>
      <c r="F172" s="13"/>
      <c r="G172" s="16">
        <f t="shared" si="2"/>
        <v>0</v>
      </c>
      <c r="H172" s="18"/>
    </row>
    <row r="173" spans="1:8" ht="15.75">
      <c r="A173" s="5" t="s">
        <v>344</v>
      </c>
      <c r="B173" s="5" t="s">
        <v>264</v>
      </c>
      <c r="C173" s="5" t="s">
        <v>32</v>
      </c>
      <c r="D173" s="7"/>
      <c r="E173" s="13"/>
      <c r="F173" s="13"/>
      <c r="G173" s="16">
        <f t="shared" si="2"/>
        <v>0</v>
      </c>
      <c r="H173" s="18"/>
    </row>
    <row r="174" spans="1:8" ht="15.75">
      <c r="A174" s="5" t="s">
        <v>345</v>
      </c>
      <c r="B174" s="5" t="s">
        <v>346</v>
      </c>
      <c r="C174" s="5" t="s">
        <v>65</v>
      </c>
      <c r="D174" s="7"/>
      <c r="E174" s="13"/>
      <c r="F174" s="13"/>
      <c r="G174" s="16">
        <f t="shared" si="2"/>
        <v>0</v>
      </c>
      <c r="H174" s="18"/>
    </row>
    <row r="175" spans="1:8" ht="15.75">
      <c r="A175" s="5" t="s">
        <v>347</v>
      </c>
      <c r="B175" s="5" t="s">
        <v>348</v>
      </c>
      <c r="C175" s="5" t="s">
        <v>349</v>
      </c>
      <c r="D175" s="7"/>
      <c r="E175" s="13"/>
      <c r="F175" s="13"/>
      <c r="G175" s="16">
        <f t="shared" si="2"/>
        <v>0</v>
      </c>
      <c r="H175" s="18"/>
    </row>
    <row r="176" spans="1:8" ht="15.75">
      <c r="A176" s="5" t="s">
        <v>363</v>
      </c>
      <c r="B176" s="5" t="s">
        <v>364</v>
      </c>
      <c r="C176" s="5" t="s">
        <v>365</v>
      </c>
      <c r="D176" s="7"/>
      <c r="E176" s="13"/>
      <c r="F176" s="13"/>
      <c r="G176" s="16">
        <f t="shared" si="2"/>
        <v>0</v>
      </c>
      <c r="H176" s="18"/>
    </row>
    <row r="177" spans="1:8" ht="15.75">
      <c r="A177" s="5" t="s">
        <v>373</v>
      </c>
      <c r="B177" s="5" t="s">
        <v>133</v>
      </c>
      <c r="C177" s="5" t="s">
        <v>374</v>
      </c>
      <c r="D177" s="7"/>
      <c r="E177" s="13"/>
      <c r="F177" s="13"/>
      <c r="G177" s="16">
        <f t="shared" si="2"/>
        <v>0</v>
      </c>
      <c r="H177" s="18"/>
    </row>
    <row r="178" spans="1:8" ht="15.75">
      <c r="A178" s="5" t="s">
        <v>375</v>
      </c>
      <c r="B178" s="5" t="s">
        <v>346</v>
      </c>
      <c r="C178" s="5" t="s">
        <v>198</v>
      </c>
      <c r="D178" s="7"/>
      <c r="E178" s="13"/>
      <c r="F178" s="13"/>
      <c r="G178" s="16">
        <f t="shared" si="2"/>
        <v>0</v>
      </c>
      <c r="H178" s="18"/>
    </row>
    <row r="179" spans="1:8" ht="15.75">
      <c r="A179" s="5" t="s">
        <v>376</v>
      </c>
      <c r="B179" s="5" t="s">
        <v>377</v>
      </c>
      <c r="C179" s="5" t="s">
        <v>285</v>
      </c>
      <c r="D179" s="7"/>
      <c r="E179" s="13"/>
      <c r="F179" s="13"/>
      <c r="G179" s="16">
        <f t="shared" si="2"/>
        <v>0</v>
      </c>
      <c r="H179" s="18"/>
    </row>
    <row r="180" spans="1:8" ht="15.75">
      <c r="A180" s="5" t="s">
        <v>379</v>
      </c>
      <c r="B180" s="5" t="s">
        <v>380</v>
      </c>
      <c r="C180" s="5" t="s">
        <v>381</v>
      </c>
      <c r="D180" s="7"/>
      <c r="E180" s="13"/>
      <c r="F180" s="13"/>
      <c r="G180" s="16">
        <f t="shared" si="2"/>
        <v>0</v>
      </c>
      <c r="H180" s="18"/>
    </row>
    <row r="181" spans="1:8" ht="15.75">
      <c r="A181" s="5" t="s">
        <v>385</v>
      </c>
      <c r="B181" s="5" t="s">
        <v>319</v>
      </c>
      <c r="C181" s="5" t="s">
        <v>386</v>
      </c>
      <c r="D181" s="7"/>
      <c r="E181" s="13"/>
      <c r="F181" s="13"/>
      <c r="G181" s="16">
        <f t="shared" si="2"/>
        <v>0</v>
      </c>
      <c r="H181" s="18"/>
    </row>
    <row r="182" spans="1:8" ht="15.75">
      <c r="A182" s="5" t="s">
        <v>387</v>
      </c>
      <c r="B182" s="5" t="s">
        <v>273</v>
      </c>
      <c r="C182" s="5" t="s">
        <v>388</v>
      </c>
      <c r="D182" s="7"/>
      <c r="E182" s="13"/>
      <c r="F182" s="13"/>
      <c r="G182" s="16">
        <f t="shared" si="2"/>
        <v>0</v>
      </c>
      <c r="H182" s="18"/>
    </row>
    <row r="183" spans="1:8" ht="15.75">
      <c r="A183" s="5" t="s">
        <v>397</v>
      </c>
      <c r="B183" s="5" t="s">
        <v>94</v>
      </c>
      <c r="C183" s="5" t="s">
        <v>393</v>
      </c>
      <c r="D183" s="7"/>
      <c r="E183" s="13"/>
      <c r="F183" s="13"/>
      <c r="G183" s="16">
        <f t="shared" si="2"/>
        <v>0</v>
      </c>
      <c r="H183" s="18"/>
    </row>
    <row r="184" spans="1:8" ht="15.75">
      <c r="A184" s="5" t="s">
        <v>398</v>
      </c>
      <c r="B184" s="5" t="s">
        <v>262</v>
      </c>
      <c r="C184" s="5" t="s">
        <v>8</v>
      </c>
      <c r="D184" s="7"/>
      <c r="E184" s="13"/>
      <c r="F184" s="13"/>
      <c r="G184" s="16">
        <f t="shared" si="2"/>
        <v>0</v>
      </c>
      <c r="H184" s="18"/>
    </row>
    <row r="185" spans="1:8" ht="15.75">
      <c r="A185" s="5" t="s">
        <v>399</v>
      </c>
      <c r="B185" s="5" t="s">
        <v>400</v>
      </c>
      <c r="C185" s="5" t="s">
        <v>401</v>
      </c>
      <c r="D185" s="7"/>
      <c r="E185" s="13"/>
      <c r="F185" s="13"/>
      <c r="G185" s="16">
        <f t="shared" si="2"/>
        <v>0</v>
      </c>
      <c r="H185" s="18"/>
    </row>
    <row r="186" spans="1:8" ht="15.75">
      <c r="A186" s="5" t="s">
        <v>405</v>
      </c>
      <c r="B186" s="5" t="s">
        <v>319</v>
      </c>
      <c r="C186" s="5" t="s">
        <v>406</v>
      </c>
      <c r="D186" s="7"/>
      <c r="E186" s="13"/>
      <c r="F186" s="13"/>
      <c r="G186" s="16">
        <f t="shared" si="2"/>
        <v>0</v>
      </c>
      <c r="H186" s="18"/>
    </row>
    <row r="187" spans="4:7" ht="12.75">
      <c r="D187"/>
      <c r="E187"/>
      <c r="F187"/>
      <c r="G187" s="15"/>
    </row>
    <row r="188" ht="12.75">
      <c r="G188" s="15"/>
    </row>
    <row r="189" ht="12.75">
      <c r="G189" s="15"/>
    </row>
    <row r="190" ht="12.75">
      <c r="G190" s="15"/>
    </row>
    <row r="191" ht="12.75">
      <c r="G191" s="15"/>
    </row>
    <row r="192" ht="12.75">
      <c r="G192" s="15"/>
    </row>
    <row r="193" ht="12.75">
      <c r="G193" s="15"/>
    </row>
    <row r="194" ht="12.75">
      <c r="G194" s="15"/>
    </row>
    <row r="195" ht="12.75">
      <c r="G195" s="15"/>
    </row>
    <row r="196" ht="12.75">
      <c r="G196" s="15"/>
    </row>
    <row r="197" ht="12.75">
      <c r="G197" s="15"/>
    </row>
    <row r="198" ht="12.75">
      <c r="G198" s="15"/>
    </row>
    <row r="199" ht="12.75">
      <c r="G199" s="15"/>
    </row>
    <row r="200" ht="12.75">
      <c r="G200" s="15"/>
    </row>
    <row r="201" ht="12.75">
      <c r="G201" s="15"/>
    </row>
    <row r="202" ht="12.75">
      <c r="G202" s="15"/>
    </row>
    <row r="203" ht="12.75">
      <c r="G203" s="15"/>
    </row>
    <row r="204" ht="12.75">
      <c r="G204" s="15"/>
    </row>
    <row r="205" ht="12.75">
      <c r="G205" s="15"/>
    </row>
    <row r="206" ht="12.75">
      <c r="G206" s="15"/>
    </row>
    <row r="207" ht="12.75">
      <c r="G207" s="15"/>
    </row>
    <row r="208" ht="12.75">
      <c r="G208" s="15"/>
    </row>
    <row r="209" ht="12.75">
      <c r="G209" s="15"/>
    </row>
    <row r="210" ht="12.75">
      <c r="G210" s="15"/>
    </row>
    <row r="211" ht="12.75">
      <c r="G211" s="15"/>
    </row>
    <row r="212" ht="12.75">
      <c r="G212" s="15"/>
    </row>
    <row r="213" ht="12.75">
      <c r="G213" s="15"/>
    </row>
    <row r="214" ht="12.75">
      <c r="G214" s="15"/>
    </row>
    <row r="215" ht="12.75">
      <c r="G215" s="15"/>
    </row>
    <row r="216" ht="12.75">
      <c r="G216" s="15"/>
    </row>
    <row r="217" ht="12.75">
      <c r="G217" s="15"/>
    </row>
    <row r="218" ht="12.75">
      <c r="G218" s="15"/>
    </row>
    <row r="219" ht="12.75">
      <c r="G219" s="15"/>
    </row>
    <row r="220" ht="12.75">
      <c r="G220" s="15"/>
    </row>
    <row r="221" ht="12.75">
      <c r="G221" s="15"/>
    </row>
    <row r="222" ht="12.75">
      <c r="G222" s="15"/>
    </row>
    <row r="223" ht="12.75">
      <c r="G223" s="15"/>
    </row>
    <row r="224" ht="12.75">
      <c r="G224" s="15"/>
    </row>
    <row r="225" ht="12.75">
      <c r="G225" s="15"/>
    </row>
    <row r="226" ht="12.75">
      <c r="G226" s="15"/>
    </row>
    <row r="227" ht="12.75">
      <c r="G227" s="15"/>
    </row>
    <row r="228" ht="12.75">
      <c r="G228" s="15"/>
    </row>
    <row r="229" ht="12.75">
      <c r="G229" s="15"/>
    </row>
    <row r="230" ht="12.75">
      <c r="G230" s="15"/>
    </row>
    <row r="231" ht="12.75">
      <c r="G231" s="15"/>
    </row>
    <row r="232" ht="12.75">
      <c r="G232" s="15"/>
    </row>
    <row r="233" ht="12.75">
      <c r="G233" s="15"/>
    </row>
    <row r="234" ht="12.75">
      <c r="G234" s="15"/>
    </row>
    <row r="235" ht="12.75">
      <c r="G235" s="15"/>
    </row>
    <row r="236" ht="12.75">
      <c r="G236" s="15"/>
    </row>
    <row r="237" ht="12.75">
      <c r="G237" s="15"/>
    </row>
    <row r="238" ht="12.75">
      <c r="G238" s="15"/>
    </row>
    <row r="239" ht="12.75">
      <c r="G239" s="15"/>
    </row>
    <row r="240" ht="12.75">
      <c r="G240" s="15"/>
    </row>
    <row r="241" ht="12.75">
      <c r="G241" s="15"/>
    </row>
    <row r="242" ht="12.75">
      <c r="G242" s="15"/>
    </row>
    <row r="243" ht="12.75">
      <c r="G243" s="15"/>
    </row>
    <row r="244" ht="12.75">
      <c r="G244" s="15"/>
    </row>
    <row r="245" ht="12.75">
      <c r="G245" s="15"/>
    </row>
    <row r="246" ht="12.75">
      <c r="G246" s="15"/>
    </row>
    <row r="247" ht="12.75">
      <c r="G247" s="15"/>
    </row>
    <row r="248" ht="12.75">
      <c r="G248" s="15"/>
    </row>
    <row r="249" ht="12.75">
      <c r="G249" s="15"/>
    </row>
    <row r="250" ht="12.75">
      <c r="G250" s="15"/>
    </row>
    <row r="251" ht="12.75">
      <c r="G251" s="15"/>
    </row>
    <row r="252" ht="12.75">
      <c r="G252" s="15"/>
    </row>
    <row r="253" ht="12.75">
      <c r="G253" s="15"/>
    </row>
    <row r="254" ht="12.75">
      <c r="G254" s="15"/>
    </row>
    <row r="255" ht="12.75">
      <c r="G255" s="15"/>
    </row>
    <row r="256" ht="12.75">
      <c r="G256" s="15"/>
    </row>
    <row r="257" ht="12.75">
      <c r="G257" s="15"/>
    </row>
    <row r="258" ht="12.75">
      <c r="G258" s="15"/>
    </row>
    <row r="259" ht="12.75">
      <c r="G259" s="15"/>
    </row>
    <row r="260" ht="12.75">
      <c r="G260" s="15"/>
    </row>
    <row r="261" ht="12.75">
      <c r="G261" s="15"/>
    </row>
    <row r="262" ht="12.75">
      <c r="G262" s="15"/>
    </row>
    <row r="263" ht="12.75">
      <c r="G263" s="15"/>
    </row>
    <row r="264" ht="12.75">
      <c r="G264" s="15"/>
    </row>
    <row r="265" ht="12.75">
      <c r="G265" s="15"/>
    </row>
    <row r="266" ht="12.75">
      <c r="G266" s="15"/>
    </row>
    <row r="267" ht="12.75">
      <c r="G267" s="15"/>
    </row>
    <row r="268" ht="12.75">
      <c r="G268" s="15"/>
    </row>
    <row r="269" ht="12.75">
      <c r="G269" s="15"/>
    </row>
    <row r="270" ht="12.75">
      <c r="G270" s="15"/>
    </row>
    <row r="271" ht="12.75">
      <c r="G271" s="15"/>
    </row>
    <row r="272" ht="12.75">
      <c r="G272" s="15"/>
    </row>
    <row r="273" ht="12.75">
      <c r="G273" s="15"/>
    </row>
    <row r="274" ht="12.75">
      <c r="G274" s="15"/>
    </row>
    <row r="275" ht="12.75">
      <c r="G275" s="15"/>
    </row>
    <row r="276" ht="12.75">
      <c r="G276" s="15"/>
    </row>
    <row r="277" ht="12.75">
      <c r="G277" s="15"/>
    </row>
    <row r="278" ht="12.75">
      <c r="G278" s="15"/>
    </row>
    <row r="279" ht="12.75">
      <c r="G279" s="15"/>
    </row>
    <row r="280" ht="12.75">
      <c r="G280" s="15"/>
    </row>
    <row r="281" ht="12.75">
      <c r="G281" s="15"/>
    </row>
    <row r="282" ht="12.75">
      <c r="G282" s="15"/>
    </row>
    <row r="283" ht="12.75">
      <c r="G283" s="15"/>
    </row>
    <row r="284" ht="12.75">
      <c r="G284" s="15"/>
    </row>
    <row r="285" ht="12.75">
      <c r="G285" s="15"/>
    </row>
    <row r="286" ht="12.75">
      <c r="G286" s="15"/>
    </row>
    <row r="287" ht="12.75">
      <c r="G287" s="15"/>
    </row>
    <row r="288" ht="12.75">
      <c r="G288" s="15"/>
    </row>
    <row r="289" ht="12.75">
      <c r="G289" s="15"/>
    </row>
    <row r="290" ht="12.75">
      <c r="G290" s="15"/>
    </row>
    <row r="291" ht="12.75">
      <c r="G291" s="15"/>
    </row>
    <row r="292" ht="12.75">
      <c r="G292" s="15"/>
    </row>
    <row r="293" ht="12.75">
      <c r="G293" s="15"/>
    </row>
    <row r="294" ht="12.75">
      <c r="G294" s="15"/>
    </row>
    <row r="295" ht="12.75">
      <c r="G295" s="15"/>
    </row>
    <row r="296" ht="12.75">
      <c r="G296" s="15"/>
    </row>
    <row r="297" ht="12.75">
      <c r="G297" s="15"/>
    </row>
    <row r="298" ht="12.75">
      <c r="G298" s="15"/>
    </row>
    <row r="299" ht="12.75">
      <c r="G299" s="15"/>
    </row>
    <row r="300" ht="12.75">
      <c r="G300" s="15"/>
    </row>
    <row r="301" ht="12.75">
      <c r="G301" s="15"/>
    </row>
    <row r="302" ht="12.75">
      <c r="G302" s="15"/>
    </row>
    <row r="303" ht="12.75">
      <c r="G303" s="15"/>
    </row>
    <row r="304" ht="12.75">
      <c r="G304" s="15"/>
    </row>
    <row r="305" ht="12.75">
      <c r="G305" s="15"/>
    </row>
    <row r="306" ht="12.75">
      <c r="G306" s="15"/>
    </row>
    <row r="307" ht="12.75">
      <c r="G307" s="15"/>
    </row>
    <row r="308" ht="12.75">
      <c r="G308" s="15"/>
    </row>
    <row r="309" ht="12.75">
      <c r="G309" s="15"/>
    </row>
    <row r="310" ht="12.75">
      <c r="G310" s="15"/>
    </row>
    <row r="311" ht="12.75">
      <c r="G311" s="15"/>
    </row>
    <row r="312" ht="12.75">
      <c r="G312" s="15"/>
    </row>
    <row r="313" ht="12.75">
      <c r="G313" s="15"/>
    </row>
    <row r="314" ht="12.75">
      <c r="G314" s="15"/>
    </row>
    <row r="315" ht="12.75">
      <c r="G315" s="15"/>
    </row>
    <row r="316" ht="12.75">
      <c r="G316" s="15"/>
    </row>
    <row r="317" ht="12.75">
      <c r="G317" s="15"/>
    </row>
    <row r="318" ht="12.75">
      <c r="G318" s="15"/>
    </row>
    <row r="319" ht="12.75">
      <c r="G319" s="15"/>
    </row>
    <row r="320" ht="12.75">
      <c r="G320" s="15"/>
    </row>
    <row r="321" ht="12.75">
      <c r="G321" s="15"/>
    </row>
    <row r="322" ht="12.75">
      <c r="G322" s="15"/>
    </row>
    <row r="323" ht="12.75">
      <c r="G323" s="15"/>
    </row>
    <row r="324" ht="12.75">
      <c r="G324" s="15"/>
    </row>
    <row r="325" ht="12.75">
      <c r="G325" s="15"/>
    </row>
    <row r="326" ht="12.75">
      <c r="G326" s="15"/>
    </row>
    <row r="327" ht="12.75">
      <c r="G327" s="15"/>
    </row>
    <row r="328" ht="12.75">
      <c r="G328" s="15"/>
    </row>
    <row r="329" ht="12.75">
      <c r="G329" s="15"/>
    </row>
    <row r="330" ht="12.75">
      <c r="G330" s="15"/>
    </row>
    <row r="331" ht="12.75">
      <c r="G331" s="15"/>
    </row>
    <row r="332" ht="12.75">
      <c r="G332" s="15"/>
    </row>
    <row r="333" ht="12.75">
      <c r="G333" s="15"/>
    </row>
    <row r="334" ht="12.75">
      <c r="G334" s="15"/>
    </row>
    <row r="335" ht="12.75">
      <c r="G335" s="15"/>
    </row>
    <row r="336" ht="12.75">
      <c r="G336" s="15"/>
    </row>
    <row r="337" ht="12.75">
      <c r="G337" s="15"/>
    </row>
    <row r="338" ht="12.75">
      <c r="G338" s="15"/>
    </row>
    <row r="339" ht="12.75">
      <c r="G339" s="15"/>
    </row>
    <row r="340" ht="12.75">
      <c r="G340" s="15"/>
    </row>
    <row r="341" ht="12.75">
      <c r="G341" s="15"/>
    </row>
    <row r="342" ht="12.75">
      <c r="G342" s="15"/>
    </row>
    <row r="343" ht="12.75">
      <c r="G343" s="15"/>
    </row>
    <row r="344" ht="12.75">
      <c r="G344" s="15"/>
    </row>
    <row r="345" ht="12.75">
      <c r="G345" s="15"/>
    </row>
    <row r="346" ht="12.75">
      <c r="G346" s="15"/>
    </row>
    <row r="347" ht="12.75">
      <c r="G347" s="15"/>
    </row>
    <row r="348" ht="12.75">
      <c r="G348" s="15"/>
    </row>
    <row r="349" ht="12.75">
      <c r="G349" s="15"/>
    </row>
    <row r="350" ht="12.75">
      <c r="G350" s="15"/>
    </row>
    <row r="351" ht="12.75">
      <c r="G351" s="15"/>
    </row>
    <row r="352" ht="12.75">
      <c r="G352" s="15"/>
    </row>
    <row r="353" ht="12.75">
      <c r="G353" s="15"/>
    </row>
    <row r="354" ht="12.75">
      <c r="G354" s="15"/>
    </row>
    <row r="355" ht="12.75">
      <c r="G355" s="15"/>
    </row>
    <row r="356" ht="12.75">
      <c r="G356" s="15"/>
    </row>
    <row r="357" ht="12.75">
      <c r="G357" s="15"/>
    </row>
    <row r="358" ht="12.75">
      <c r="G358" s="15"/>
    </row>
    <row r="359" ht="12.75">
      <c r="G359" s="15"/>
    </row>
    <row r="360" ht="12.75">
      <c r="G360" s="15"/>
    </row>
    <row r="361" ht="12.75">
      <c r="G361" s="15"/>
    </row>
    <row r="362" ht="12.75">
      <c r="G362" s="15"/>
    </row>
    <row r="363" ht="12.75">
      <c r="G363" s="15"/>
    </row>
    <row r="364" ht="12.75">
      <c r="G364" s="15"/>
    </row>
    <row r="365" ht="12.75">
      <c r="G365" s="15"/>
    </row>
    <row r="366" ht="12.75">
      <c r="G366" s="15"/>
    </row>
    <row r="367" ht="12.75">
      <c r="G367" s="15"/>
    </row>
    <row r="368" ht="12.75">
      <c r="G368" s="15"/>
    </row>
    <row r="369" ht="12.75">
      <c r="G369" s="15"/>
    </row>
    <row r="370" ht="12.75">
      <c r="G370" s="15"/>
    </row>
    <row r="371" ht="12.75">
      <c r="G371" s="15"/>
    </row>
    <row r="372" ht="12.75">
      <c r="G372" s="15"/>
    </row>
    <row r="373" ht="12.75">
      <c r="G373" s="15"/>
    </row>
    <row r="374" ht="12.75">
      <c r="G374" s="15"/>
    </row>
    <row r="375" ht="12.75">
      <c r="G375" s="15"/>
    </row>
    <row r="376" ht="12.75">
      <c r="G376" s="15"/>
    </row>
    <row r="377" ht="12.75">
      <c r="G377" s="15"/>
    </row>
    <row r="378" ht="12.75">
      <c r="G378" s="15"/>
    </row>
    <row r="379" ht="12.75">
      <c r="G379" s="15"/>
    </row>
    <row r="380" ht="12.75">
      <c r="G380" s="15"/>
    </row>
    <row r="381" ht="12.75">
      <c r="G381" s="15"/>
    </row>
    <row r="382" ht="12.75">
      <c r="G382" s="15"/>
    </row>
    <row r="383" ht="12.75">
      <c r="G383" s="15"/>
    </row>
    <row r="384" ht="12.75">
      <c r="G384" s="15"/>
    </row>
    <row r="385" ht="12.75">
      <c r="G385" s="15"/>
    </row>
    <row r="386" ht="12.75">
      <c r="G386" s="15"/>
    </row>
    <row r="387" ht="12.75">
      <c r="G387" s="15"/>
    </row>
    <row r="388" ht="12.75">
      <c r="G388" s="15"/>
    </row>
    <row r="389" ht="12.75">
      <c r="G389" s="15"/>
    </row>
    <row r="390" ht="12.75">
      <c r="G390" s="15"/>
    </row>
    <row r="391" ht="12.75">
      <c r="G391" s="15"/>
    </row>
    <row r="392" ht="12.75">
      <c r="G392" s="15"/>
    </row>
    <row r="393" ht="12.75">
      <c r="G393" s="15"/>
    </row>
    <row r="394" ht="12.75">
      <c r="G394" s="15"/>
    </row>
    <row r="395" ht="12.75">
      <c r="G395" s="15"/>
    </row>
    <row r="396" ht="12.75">
      <c r="G396" s="15"/>
    </row>
    <row r="397" ht="12.75">
      <c r="G397" s="15"/>
    </row>
    <row r="398" ht="12.75">
      <c r="G398" s="15"/>
    </row>
    <row r="399" ht="12.75">
      <c r="G399" s="15"/>
    </row>
    <row r="400" ht="12.75">
      <c r="G400" s="15"/>
    </row>
    <row r="401" ht="12.75">
      <c r="G401" s="15"/>
    </row>
    <row r="402" ht="12.75">
      <c r="G402" s="15"/>
    </row>
    <row r="403" ht="12.75">
      <c r="G403" s="15"/>
    </row>
    <row r="404" ht="12.75">
      <c r="G404" s="15"/>
    </row>
    <row r="405" ht="12.75">
      <c r="G405" s="15"/>
    </row>
    <row r="406" ht="12.75">
      <c r="G406" s="15"/>
    </row>
    <row r="407" ht="12.75">
      <c r="G407" s="15"/>
    </row>
    <row r="408" ht="12.75">
      <c r="G408" s="15"/>
    </row>
    <row r="409" ht="12.75">
      <c r="G409" s="15"/>
    </row>
    <row r="410" ht="12.75">
      <c r="G410" s="15"/>
    </row>
    <row r="411" ht="12.75">
      <c r="G411" s="15"/>
    </row>
    <row r="412" ht="12.75">
      <c r="G412" s="15"/>
    </row>
    <row r="413" ht="12.75">
      <c r="G413" s="15"/>
    </row>
    <row r="414" ht="12.75">
      <c r="G414" s="15"/>
    </row>
    <row r="415" ht="12.75">
      <c r="G415" s="15"/>
    </row>
    <row r="416" ht="12.75">
      <c r="G416" s="15"/>
    </row>
    <row r="417" ht="12.75">
      <c r="G417" s="15"/>
    </row>
    <row r="418" ht="12.75">
      <c r="G418" s="15"/>
    </row>
    <row r="419" ht="12.75">
      <c r="G419" s="15"/>
    </row>
    <row r="420" ht="12.75">
      <c r="G420" s="15"/>
    </row>
    <row r="421" ht="12.75">
      <c r="G421" s="15"/>
    </row>
    <row r="422" ht="12.75">
      <c r="G422" s="15"/>
    </row>
    <row r="423" ht="12.75">
      <c r="G423" s="15"/>
    </row>
    <row r="424" ht="12.75">
      <c r="G424" s="15"/>
    </row>
    <row r="425" ht="12.75">
      <c r="G425" s="15"/>
    </row>
    <row r="426" ht="12.75">
      <c r="G426" s="15"/>
    </row>
    <row r="427" ht="12.75">
      <c r="G427" s="15"/>
    </row>
    <row r="428" ht="12.75">
      <c r="G428" s="15"/>
    </row>
    <row r="429" ht="12.75">
      <c r="G429" s="15"/>
    </row>
    <row r="430" ht="12.75">
      <c r="G430" s="15"/>
    </row>
    <row r="431" ht="12.75">
      <c r="G431" s="15"/>
    </row>
    <row r="432" ht="12.75">
      <c r="G432" s="15"/>
    </row>
    <row r="433" ht="12.75">
      <c r="G433" s="15"/>
    </row>
    <row r="434" ht="12.75">
      <c r="G434" s="15"/>
    </row>
    <row r="435" ht="12.75">
      <c r="G435" s="15"/>
    </row>
    <row r="436" ht="12.75">
      <c r="G436" s="15"/>
    </row>
    <row r="437" ht="12.75">
      <c r="G437" s="15"/>
    </row>
    <row r="438" ht="12.75">
      <c r="G438" s="15"/>
    </row>
    <row r="439" ht="12.75">
      <c r="G439" s="15"/>
    </row>
    <row r="440" ht="12.75">
      <c r="G440" s="15"/>
    </row>
    <row r="441" ht="12.75">
      <c r="G441" s="15"/>
    </row>
    <row r="442" ht="12.75">
      <c r="G442" s="15"/>
    </row>
    <row r="443" ht="12.75">
      <c r="G443" s="15"/>
    </row>
    <row r="444" ht="12.75">
      <c r="G444" s="15"/>
    </row>
    <row r="445" ht="12.75">
      <c r="G445" s="15"/>
    </row>
    <row r="446" ht="12.75">
      <c r="G446" s="15"/>
    </row>
    <row r="447" ht="12.75">
      <c r="G447" s="15"/>
    </row>
    <row r="448" ht="12.75">
      <c r="G448" s="15"/>
    </row>
    <row r="449" ht="12.75">
      <c r="G449" s="15"/>
    </row>
    <row r="450" ht="12.75">
      <c r="G450" s="15"/>
    </row>
    <row r="451" ht="12.75">
      <c r="G451" s="15"/>
    </row>
    <row r="452" ht="12.75">
      <c r="G452" s="15"/>
    </row>
    <row r="453" ht="12.75">
      <c r="G453" s="15"/>
    </row>
    <row r="454" ht="12.75">
      <c r="G454" s="15"/>
    </row>
    <row r="455" ht="12.75">
      <c r="G455" s="15"/>
    </row>
    <row r="456" ht="12.75">
      <c r="G456" s="15"/>
    </row>
    <row r="457" ht="12.75">
      <c r="G457" s="15"/>
    </row>
    <row r="458" ht="12.75">
      <c r="G458" s="15"/>
    </row>
    <row r="459" ht="12.75">
      <c r="G459" s="15"/>
    </row>
    <row r="460" ht="12.75">
      <c r="G460" s="15"/>
    </row>
    <row r="461" ht="12.75">
      <c r="G461" s="15"/>
    </row>
    <row r="462" ht="12.75">
      <c r="G462" s="15"/>
    </row>
    <row r="463" ht="12.75">
      <c r="G463" s="15"/>
    </row>
    <row r="464" ht="12.75">
      <c r="G464" s="15"/>
    </row>
    <row r="465" ht="12.75">
      <c r="G465" s="15"/>
    </row>
    <row r="466" ht="12.75">
      <c r="G466" s="15"/>
    </row>
    <row r="467" ht="12.75">
      <c r="G467" s="15"/>
    </row>
    <row r="468" ht="12.75">
      <c r="G468" s="15"/>
    </row>
    <row r="469" ht="12.75">
      <c r="G469" s="15"/>
    </row>
    <row r="470" ht="12.75">
      <c r="G470" s="15"/>
    </row>
    <row r="471" ht="12.75">
      <c r="G471" s="15"/>
    </row>
    <row r="472" ht="12.75">
      <c r="G472" s="15"/>
    </row>
    <row r="473" ht="12.75">
      <c r="G473" s="15"/>
    </row>
    <row r="474" ht="12.75">
      <c r="G474" s="15"/>
    </row>
    <row r="475" ht="12.75">
      <c r="G475" s="15"/>
    </row>
    <row r="476" ht="12.75">
      <c r="G476" s="15"/>
    </row>
    <row r="477" ht="12.75">
      <c r="G477" s="15"/>
    </row>
    <row r="478" ht="12.75">
      <c r="G478" s="15"/>
    </row>
    <row r="479" ht="12.75">
      <c r="G479" s="15"/>
    </row>
    <row r="480" ht="12.75">
      <c r="G480" s="15"/>
    </row>
    <row r="481" ht="12.75">
      <c r="G481" s="15"/>
    </row>
    <row r="482" ht="12.75">
      <c r="G482" s="15"/>
    </row>
    <row r="483" ht="12.75">
      <c r="G483" s="15"/>
    </row>
    <row r="484" ht="12.75">
      <c r="G484" s="15"/>
    </row>
    <row r="485" ht="12.75">
      <c r="G485" s="15"/>
    </row>
    <row r="486" ht="12.75">
      <c r="G486" s="15"/>
    </row>
    <row r="487" ht="12.75">
      <c r="G487" s="15"/>
    </row>
    <row r="488" ht="12.75">
      <c r="G488" s="15"/>
    </row>
    <row r="489" ht="12.75">
      <c r="G489" s="15"/>
    </row>
    <row r="490" ht="12.75">
      <c r="G490" s="15"/>
    </row>
    <row r="491" ht="12.75">
      <c r="G491" s="15"/>
    </row>
    <row r="492" ht="12.75">
      <c r="G492" s="15"/>
    </row>
    <row r="493" ht="12.75">
      <c r="G493" s="15"/>
    </row>
    <row r="494" ht="12.75">
      <c r="G494" s="15"/>
    </row>
    <row r="495" ht="12.75">
      <c r="G495" s="15"/>
    </row>
    <row r="496" ht="12.75">
      <c r="G496" s="15"/>
    </row>
    <row r="497" ht="12.75">
      <c r="G497" s="15"/>
    </row>
    <row r="498" ht="12.75">
      <c r="G498" s="15"/>
    </row>
    <row r="499" ht="12.75">
      <c r="G499" s="15"/>
    </row>
    <row r="500" ht="12.75">
      <c r="G500" s="15"/>
    </row>
    <row r="501" ht="12.75">
      <c r="G501" s="15"/>
    </row>
    <row r="502" ht="12.75">
      <c r="G502" s="15"/>
    </row>
    <row r="503" ht="12.75">
      <c r="G503" s="15"/>
    </row>
    <row r="504" ht="12.75">
      <c r="G504" s="15"/>
    </row>
    <row r="505" ht="12.75">
      <c r="G505" s="15"/>
    </row>
    <row r="506" ht="12.75">
      <c r="G506" s="15"/>
    </row>
    <row r="507" ht="12.75">
      <c r="G507" s="15"/>
    </row>
    <row r="508" ht="12.75">
      <c r="G508" s="15"/>
    </row>
    <row r="509" ht="12.75">
      <c r="G509" s="15"/>
    </row>
    <row r="510" ht="12.75">
      <c r="G510" s="15"/>
    </row>
    <row r="511" ht="12.75">
      <c r="G511" s="15"/>
    </row>
    <row r="512" ht="12.75">
      <c r="G512" s="15"/>
    </row>
    <row r="513" ht="12.75">
      <c r="G513" s="15"/>
    </row>
    <row r="514" ht="12.75">
      <c r="G514" s="15"/>
    </row>
    <row r="515" ht="12.75">
      <c r="G515" s="15"/>
    </row>
    <row r="516" ht="12.75">
      <c r="G516" s="15"/>
    </row>
    <row r="517" ht="12.75">
      <c r="G517" s="15"/>
    </row>
    <row r="518" ht="12.75">
      <c r="G518" s="15"/>
    </row>
    <row r="519" ht="12.75">
      <c r="G519" s="15"/>
    </row>
    <row r="520" ht="12.75">
      <c r="G520" s="15"/>
    </row>
    <row r="521" ht="12.75">
      <c r="G521" s="15"/>
    </row>
    <row r="522" ht="12.75">
      <c r="G522" s="15"/>
    </row>
    <row r="523" ht="12.75">
      <c r="G523" s="15"/>
    </row>
    <row r="524" ht="12.75">
      <c r="G524" s="15"/>
    </row>
    <row r="525" ht="12.75">
      <c r="G525" s="15"/>
    </row>
    <row r="526" ht="12.75">
      <c r="G526" s="15"/>
    </row>
    <row r="527" ht="12.75">
      <c r="G527" s="15"/>
    </row>
    <row r="528" ht="12.75">
      <c r="G528" s="15"/>
    </row>
    <row r="529" ht="12.75">
      <c r="G529" s="15"/>
    </row>
    <row r="530" ht="12.75">
      <c r="G530" s="15"/>
    </row>
    <row r="531" ht="12.75">
      <c r="G531" s="15"/>
    </row>
    <row r="532" ht="12.75">
      <c r="G532" s="15"/>
    </row>
    <row r="533" ht="12.75">
      <c r="G533" s="15"/>
    </row>
    <row r="534" ht="12.75">
      <c r="G534" s="15"/>
    </row>
    <row r="535" ht="12.75">
      <c r="G535" s="15"/>
    </row>
    <row r="536" ht="12.75">
      <c r="G536" s="15"/>
    </row>
    <row r="537" ht="12.75">
      <c r="G537" s="15"/>
    </row>
    <row r="538" ht="12.75">
      <c r="G538" s="15"/>
    </row>
    <row r="539" ht="12.75">
      <c r="G539" s="15"/>
    </row>
    <row r="540" ht="12.75">
      <c r="G540" s="15"/>
    </row>
    <row r="541" ht="12.75">
      <c r="G541" s="15"/>
    </row>
    <row r="542" ht="12.75">
      <c r="G542" s="15"/>
    </row>
    <row r="543" ht="12.75">
      <c r="G543" s="15"/>
    </row>
    <row r="544" ht="12.75">
      <c r="G544" s="15"/>
    </row>
    <row r="545" ht="12.75">
      <c r="G545" s="15"/>
    </row>
    <row r="546" ht="12.75">
      <c r="G546" s="15"/>
    </row>
    <row r="547" ht="12.75">
      <c r="G547" s="15"/>
    </row>
    <row r="548" ht="12.75">
      <c r="G548" s="15"/>
    </row>
    <row r="549" ht="12.75">
      <c r="G549" s="15"/>
    </row>
    <row r="550" ht="12.75">
      <c r="G550" s="15"/>
    </row>
    <row r="551" ht="12.75">
      <c r="G551" s="15"/>
    </row>
    <row r="552" ht="12.75">
      <c r="G552" s="15"/>
    </row>
    <row r="553" ht="12.75">
      <c r="G553" s="15"/>
    </row>
    <row r="554" ht="12.75">
      <c r="G554" s="15"/>
    </row>
    <row r="555" ht="12.75">
      <c r="G555" s="15"/>
    </row>
    <row r="556" ht="12.75">
      <c r="G556" s="15"/>
    </row>
    <row r="557" ht="12.75">
      <c r="G557" s="15"/>
    </row>
    <row r="558" ht="12.75">
      <c r="G558" s="15"/>
    </row>
    <row r="559" ht="12.75">
      <c r="G559" s="15"/>
    </row>
    <row r="560" ht="12.75">
      <c r="G560" s="15"/>
    </row>
    <row r="561" ht="12.75">
      <c r="G561" s="15"/>
    </row>
    <row r="562" ht="12.75">
      <c r="G562" s="15"/>
    </row>
    <row r="563" ht="12.75">
      <c r="G563" s="15"/>
    </row>
    <row r="564" ht="12.75">
      <c r="G564" s="15"/>
    </row>
    <row r="565" ht="12.75">
      <c r="G565" s="15"/>
    </row>
    <row r="566" ht="12.75">
      <c r="G566" s="15"/>
    </row>
    <row r="567" ht="12.75">
      <c r="G567" s="15"/>
    </row>
    <row r="568" ht="12.75">
      <c r="G568" s="15"/>
    </row>
    <row r="569" ht="12.75">
      <c r="G569" s="15"/>
    </row>
    <row r="570" ht="12.75">
      <c r="G570" s="15"/>
    </row>
    <row r="571" ht="12.75">
      <c r="G571" s="15"/>
    </row>
    <row r="572" ht="12.75">
      <c r="G572" s="15"/>
    </row>
    <row r="573" ht="12.75">
      <c r="G573" s="15"/>
    </row>
    <row r="574" ht="12.75">
      <c r="G574" s="15"/>
    </row>
    <row r="575" ht="12.75">
      <c r="G575" s="15"/>
    </row>
    <row r="576" ht="12.75">
      <c r="G576" s="15"/>
    </row>
    <row r="577" ht="12.75">
      <c r="G577" s="15"/>
    </row>
    <row r="578" ht="12.75">
      <c r="G578" s="15"/>
    </row>
    <row r="579" ht="12.75">
      <c r="G579" s="15"/>
    </row>
    <row r="580" ht="12.75">
      <c r="G580" s="15"/>
    </row>
    <row r="581" ht="12.75">
      <c r="G581" s="15"/>
    </row>
    <row r="582" ht="12.75">
      <c r="G582" s="15"/>
    </row>
    <row r="583" ht="12.75">
      <c r="G583" s="15"/>
    </row>
    <row r="584" ht="12.75">
      <c r="G584" s="15"/>
    </row>
    <row r="585" ht="12.75">
      <c r="G585" s="15"/>
    </row>
    <row r="586" ht="12.75">
      <c r="G586" s="15"/>
    </row>
    <row r="587" ht="12.75">
      <c r="G587" s="15"/>
    </row>
    <row r="588" ht="12.75">
      <c r="G588" s="15"/>
    </row>
    <row r="589" ht="12.75">
      <c r="G589" s="15"/>
    </row>
    <row r="590" ht="12.75">
      <c r="G590" s="15"/>
    </row>
    <row r="591" ht="12.75">
      <c r="G591" s="15"/>
    </row>
    <row r="592" ht="12.75">
      <c r="G592" s="15"/>
    </row>
    <row r="593" ht="12.75">
      <c r="G593" s="15"/>
    </row>
    <row r="594" ht="12.75">
      <c r="G594" s="15"/>
    </row>
    <row r="595" ht="12.75">
      <c r="G595" s="15"/>
    </row>
    <row r="596" ht="12.75">
      <c r="G596" s="15"/>
    </row>
    <row r="597" ht="12.75">
      <c r="G597" s="15"/>
    </row>
    <row r="598" ht="12.75">
      <c r="G598" s="15"/>
    </row>
    <row r="599" ht="12.75">
      <c r="G599" s="15"/>
    </row>
    <row r="600" ht="12.75">
      <c r="G600" s="15"/>
    </row>
    <row r="601" ht="12.75">
      <c r="G601" s="15"/>
    </row>
    <row r="602" ht="12.75">
      <c r="G602" s="15"/>
    </row>
    <row r="603" ht="12.75">
      <c r="G603" s="15"/>
    </row>
    <row r="604" ht="12.75">
      <c r="G604" s="15"/>
    </row>
    <row r="605" ht="12.75">
      <c r="G605" s="15"/>
    </row>
    <row r="606" ht="12.75">
      <c r="G606" s="15"/>
    </row>
    <row r="607" ht="12.75">
      <c r="G607" s="15"/>
    </row>
    <row r="608" ht="12.75">
      <c r="G608" s="15"/>
    </row>
    <row r="609" ht="12.75">
      <c r="G609" s="15"/>
    </row>
    <row r="610" ht="12.75">
      <c r="G610" s="15"/>
    </row>
    <row r="611" ht="12.75">
      <c r="G611" s="15"/>
    </row>
    <row r="612" ht="12.75">
      <c r="G612" s="15"/>
    </row>
    <row r="613" ht="12.75">
      <c r="G613" s="15"/>
    </row>
    <row r="614" ht="12.75">
      <c r="G614" s="15"/>
    </row>
    <row r="615" ht="12.75">
      <c r="G615" s="15"/>
    </row>
    <row r="616" ht="12.75">
      <c r="G616" s="15"/>
    </row>
    <row r="617" ht="12.75">
      <c r="G617" s="15"/>
    </row>
    <row r="618" ht="12.75">
      <c r="G618" s="15"/>
    </row>
    <row r="619" ht="12.75">
      <c r="G619" s="15"/>
    </row>
    <row r="620" ht="12.75">
      <c r="G620" s="15"/>
    </row>
    <row r="621" ht="12.75">
      <c r="G621" s="15"/>
    </row>
    <row r="622" ht="12.75">
      <c r="G622" s="15"/>
    </row>
    <row r="623" ht="12.75">
      <c r="G623" s="15"/>
    </row>
    <row r="624" ht="12.75">
      <c r="G624" s="15"/>
    </row>
    <row r="625" ht="12.75">
      <c r="G625" s="15"/>
    </row>
    <row r="626" ht="12.75">
      <c r="G626" s="15"/>
    </row>
    <row r="627" ht="12.75">
      <c r="G627" s="15"/>
    </row>
    <row r="628" ht="12.75">
      <c r="G628" s="15"/>
    </row>
    <row r="629" ht="12.75">
      <c r="G629" s="15"/>
    </row>
    <row r="630" ht="12.75">
      <c r="G630" s="15"/>
    </row>
    <row r="631" ht="12.75">
      <c r="G631" s="15"/>
    </row>
    <row r="632" ht="12.75">
      <c r="G632" s="15"/>
    </row>
    <row r="633" ht="12.75">
      <c r="G633" s="15"/>
    </row>
    <row r="634" ht="12.75">
      <c r="G634" s="15"/>
    </row>
    <row r="635" ht="12.75">
      <c r="G635" s="15"/>
    </row>
    <row r="636" ht="12.75">
      <c r="G636" s="15"/>
    </row>
    <row r="637" ht="12.75">
      <c r="G637" s="15"/>
    </row>
    <row r="638" ht="12.75">
      <c r="G638" s="15"/>
    </row>
    <row r="639" ht="12.75">
      <c r="G639" s="15"/>
    </row>
    <row r="640" ht="12.75">
      <c r="G640" s="15"/>
    </row>
    <row r="641" ht="12.75">
      <c r="G641" s="15"/>
    </row>
    <row r="642" ht="12.75">
      <c r="G642" s="15"/>
    </row>
    <row r="643" ht="12.75">
      <c r="G643" s="15"/>
    </row>
    <row r="644" ht="12.75">
      <c r="G644" s="15"/>
    </row>
    <row r="645" ht="12.75">
      <c r="G645" s="15"/>
    </row>
    <row r="646" ht="12.75">
      <c r="G646" s="15"/>
    </row>
    <row r="647" ht="12.75">
      <c r="G647" s="15"/>
    </row>
    <row r="648" ht="12.75">
      <c r="G648" s="15"/>
    </row>
    <row r="649" ht="12.75">
      <c r="G649" s="15"/>
    </row>
    <row r="650" ht="12.75">
      <c r="G650" s="15"/>
    </row>
    <row r="651" ht="12.75">
      <c r="G651" s="15"/>
    </row>
    <row r="652" ht="12.75">
      <c r="G652" s="15"/>
    </row>
    <row r="653" ht="12.75">
      <c r="G653" s="15"/>
    </row>
    <row r="654" ht="12.75">
      <c r="G654" s="15"/>
    </row>
    <row r="655" ht="12.75">
      <c r="G655" s="15"/>
    </row>
    <row r="656" ht="12.75">
      <c r="G656" s="15"/>
    </row>
    <row r="657" ht="12.75">
      <c r="G657" s="15"/>
    </row>
    <row r="658" ht="12.75">
      <c r="G658" s="15"/>
    </row>
    <row r="659" ht="12.75">
      <c r="G659" s="15"/>
    </row>
    <row r="660" ht="12.75">
      <c r="G660" s="15"/>
    </row>
    <row r="661" ht="12.75">
      <c r="G661" s="15"/>
    </row>
    <row r="662" ht="12.75">
      <c r="G662" s="15"/>
    </row>
    <row r="663" ht="12.75">
      <c r="G663" s="15"/>
    </row>
    <row r="664" ht="12.75">
      <c r="G664" s="15"/>
    </row>
    <row r="665" ht="12.75">
      <c r="G665" s="15"/>
    </row>
    <row r="666" ht="12.75">
      <c r="G666" s="15"/>
    </row>
    <row r="667" ht="12.75">
      <c r="G667" s="15"/>
    </row>
    <row r="668" ht="12.75">
      <c r="G668" s="15"/>
    </row>
    <row r="669" ht="12.75">
      <c r="G669" s="15"/>
    </row>
    <row r="670" ht="12.75">
      <c r="G670" s="15"/>
    </row>
    <row r="671" ht="12.75">
      <c r="G671" s="15"/>
    </row>
    <row r="672" ht="12.75">
      <c r="G672" s="15"/>
    </row>
    <row r="673" ht="12.75">
      <c r="G673" s="15"/>
    </row>
    <row r="674" ht="12.75">
      <c r="G674" s="15"/>
    </row>
    <row r="675" ht="12.75">
      <c r="G675" s="15"/>
    </row>
    <row r="676" ht="12.75">
      <c r="G676" s="15"/>
    </row>
    <row r="677" ht="12.75">
      <c r="G677" s="15"/>
    </row>
    <row r="678" ht="12.75">
      <c r="G678" s="15"/>
    </row>
    <row r="679" ht="12.75">
      <c r="G679" s="15"/>
    </row>
    <row r="680" ht="12.75">
      <c r="G680" s="15"/>
    </row>
    <row r="681" ht="12.75">
      <c r="G681" s="15"/>
    </row>
    <row r="682" ht="12.75">
      <c r="G682" s="15"/>
    </row>
    <row r="683" ht="12.75">
      <c r="G683" s="15"/>
    </row>
    <row r="684" ht="12.75">
      <c r="G684" s="15"/>
    </row>
    <row r="685" ht="12.75">
      <c r="G685" s="15"/>
    </row>
    <row r="686" ht="12.75">
      <c r="G686" s="15"/>
    </row>
    <row r="687" ht="12.75">
      <c r="G687" s="15"/>
    </row>
    <row r="688" ht="12.75">
      <c r="G688" s="15"/>
    </row>
    <row r="689" ht="12.75">
      <c r="G689" s="15"/>
    </row>
    <row r="690" ht="12.75">
      <c r="G690" s="15"/>
    </row>
    <row r="691" ht="12.75">
      <c r="G691" s="15"/>
    </row>
    <row r="692" ht="12.75">
      <c r="G692" s="15"/>
    </row>
    <row r="693" ht="12.75">
      <c r="G693" s="15"/>
    </row>
    <row r="694" ht="12.75">
      <c r="G694" s="15"/>
    </row>
    <row r="695" ht="12.75">
      <c r="G695" s="15"/>
    </row>
    <row r="696" ht="12.75">
      <c r="G696" s="15"/>
    </row>
    <row r="697" ht="12.75">
      <c r="G697" s="15"/>
    </row>
    <row r="698" ht="12.75">
      <c r="G698" s="15"/>
    </row>
    <row r="699" ht="12.75">
      <c r="G699" s="15"/>
    </row>
    <row r="700" ht="12.75">
      <c r="G700" s="15"/>
    </row>
    <row r="701" ht="12.75">
      <c r="G701" s="15"/>
    </row>
    <row r="702" ht="12.75">
      <c r="G702" s="15"/>
    </row>
    <row r="703" ht="12.75">
      <c r="G703" s="15"/>
    </row>
    <row r="704" ht="12.75">
      <c r="G704" s="15"/>
    </row>
    <row r="705" ht="12.75">
      <c r="G705" s="15"/>
    </row>
    <row r="706" ht="12.75">
      <c r="G706" s="15"/>
    </row>
    <row r="707" ht="12.75">
      <c r="G707" s="15"/>
    </row>
    <row r="708" ht="12.75">
      <c r="G708" s="15"/>
    </row>
    <row r="709" ht="12.75">
      <c r="G709" s="15"/>
    </row>
    <row r="710" ht="12.75">
      <c r="G710" s="15"/>
    </row>
    <row r="711" ht="12.75">
      <c r="G711" s="15"/>
    </row>
    <row r="712" ht="12.75">
      <c r="G712" s="15"/>
    </row>
    <row r="713" ht="12.75">
      <c r="G713" s="15"/>
    </row>
    <row r="714" ht="12.75">
      <c r="G714" s="15"/>
    </row>
    <row r="715" ht="12.75">
      <c r="G715" s="15"/>
    </row>
    <row r="716" ht="12.75">
      <c r="G716" s="15"/>
    </row>
    <row r="717" ht="12.75">
      <c r="G717" s="15"/>
    </row>
    <row r="718" ht="12.75">
      <c r="G718" s="15"/>
    </row>
    <row r="719" ht="12.75">
      <c r="G719" s="15"/>
    </row>
    <row r="720" ht="12.75">
      <c r="G720" s="15"/>
    </row>
    <row r="721" ht="12.75">
      <c r="G721" s="15"/>
    </row>
    <row r="722" ht="12.75">
      <c r="G722" s="15"/>
    </row>
    <row r="723" ht="12.75">
      <c r="G723" s="15"/>
    </row>
    <row r="724" ht="12.75">
      <c r="G724" s="15"/>
    </row>
    <row r="725" ht="12.75">
      <c r="G725" s="15"/>
    </row>
    <row r="726" ht="12.75">
      <c r="G726" s="15"/>
    </row>
    <row r="727" ht="12.75">
      <c r="G727" s="15"/>
    </row>
    <row r="728" ht="12.75">
      <c r="G728" s="15"/>
    </row>
    <row r="729" ht="12.75">
      <c r="G729" s="15"/>
    </row>
    <row r="730" ht="12.75">
      <c r="G730" s="15"/>
    </row>
    <row r="731" ht="12.75">
      <c r="G731" s="15"/>
    </row>
    <row r="732" ht="12.75">
      <c r="G732" s="15"/>
    </row>
    <row r="733" ht="12.75">
      <c r="G733" s="15"/>
    </row>
    <row r="734" ht="12.75">
      <c r="G734" s="15"/>
    </row>
    <row r="735" ht="12.75">
      <c r="G735" s="15"/>
    </row>
    <row r="736" ht="12.75">
      <c r="G736" s="15"/>
    </row>
    <row r="737" ht="12.75">
      <c r="G737" s="15"/>
    </row>
    <row r="738" ht="12.75">
      <c r="G738" s="15"/>
    </row>
    <row r="739" ht="12.75">
      <c r="G739" s="15"/>
    </row>
    <row r="740" ht="12.75">
      <c r="G740" s="15"/>
    </row>
    <row r="741" ht="12.75">
      <c r="G741" s="15"/>
    </row>
    <row r="742" ht="12.75">
      <c r="G742" s="15"/>
    </row>
    <row r="743" ht="12.75">
      <c r="G743" s="15"/>
    </row>
    <row r="744" ht="12.75">
      <c r="G744" s="15"/>
    </row>
    <row r="745" ht="12.75">
      <c r="G745" s="15"/>
    </row>
    <row r="746" ht="12.75">
      <c r="G746" s="15"/>
    </row>
    <row r="747" ht="12.75">
      <c r="G747" s="15"/>
    </row>
    <row r="748" ht="12.75">
      <c r="G748" s="15"/>
    </row>
    <row r="749" ht="12.75">
      <c r="G749" s="15"/>
    </row>
    <row r="750" ht="12.75">
      <c r="G750" s="15"/>
    </row>
    <row r="751" ht="12.75">
      <c r="G751" s="15"/>
    </row>
    <row r="752" ht="12.75">
      <c r="G752" s="15"/>
    </row>
    <row r="753" ht="12.75">
      <c r="G753" s="15"/>
    </row>
    <row r="754" ht="12.75">
      <c r="G754" s="15"/>
    </row>
    <row r="755" ht="12.75">
      <c r="G755" s="15"/>
    </row>
    <row r="756" ht="12.75">
      <c r="G756" s="15"/>
    </row>
    <row r="757" ht="12.75">
      <c r="G757" s="15"/>
    </row>
    <row r="758" ht="12.75">
      <c r="G758" s="15"/>
    </row>
    <row r="759" ht="12.75">
      <c r="G759" s="15"/>
    </row>
    <row r="760" ht="12.75">
      <c r="G760" s="15"/>
    </row>
    <row r="761" ht="12.75">
      <c r="G761" s="15"/>
    </row>
    <row r="762" ht="12.75">
      <c r="G762" s="15"/>
    </row>
    <row r="763" ht="12.75">
      <c r="G763" s="15"/>
    </row>
    <row r="764" ht="12.75">
      <c r="G764" s="15"/>
    </row>
    <row r="765" ht="12.75">
      <c r="G765" s="15"/>
    </row>
    <row r="766" ht="12.75">
      <c r="G766" s="15"/>
    </row>
    <row r="767" ht="12.75">
      <c r="G767" s="15"/>
    </row>
    <row r="768" ht="12.75">
      <c r="G768" s="15"/>
    </row>
    <row r="769" ht="12.75">
      <c r="G769" s="15"/>
    </row>
    <row r="770" ht="12.75">
      <c r="G770" s="15"/>
    </row>
    <row r="771" ht="12.75">
      <c r="G771" s="15"/>
    </row>
    <row r="772" ht="12.75">
      <c r="G772" s="15"/>
    </row>
    <row r="773" ht="12.75">
      <c r="G773" s="15"/>
    </row>
    <row r="774" ht="12.75">
      <c r="G774" s="15"/>
    </row>
    <row r="775" ht="12.75">
      <c r="G775" s="15"/>
    </row>
    <row r="776" ht="12.75">
      <c r="G776" s="15"/>
    </row>
    <row r="777" ht="12.75">
      <c r="G777" s="15"/>
    </row>
    <row r="778" ht="12.75">
      <c r="G778" s="15"/>
    </row>
    <row r="779" ht="12.75">
      <c r="G779" s="15"/>
    </row>
    <row r="780" ht="12.75">
      <c r="G780" s="15"/>
    </row>
    <row r="781" ht="12.75">
      <c r="G781" s="15"/>
    </row>
    <row r="782" ht="12.75">
      <c r="G782" s="15"/>
    </row>
    <row r="783" ht="12.75">
      <c r="G783" s="15"/>
    </row>
    <row r="784" ht="12.75">
      <c r="G784" s="15"/>
    </row>
    <row r="785" ht="12.75">
      <c r="G785" s="15"/>
    </row>
    <row r="786" ht="12.75">
      <c r="G786" s="15"/>
    </row>
    <row r="787" ht="12.75">
      <c r="G787" s="15"/>
    </row>
    <row r="788" ht="12.75">
      <c r="G788" s="15"/>
    </row>
    <row r="789" ht="12.75">
      <c r="G789" s="15"/>
    </row>
    <row r="790" ht="12.75">
      <c r="G790" s="15"/>
    </row>
    <row r="791" ht="12.75">
      <c r="G791" s="15"/>
    </row>
    <row r="792" ht="12.75">
      <c r="G792" s="15"/>
    </row>
    <row r="793" ht="12.75">
      <c r="G793" s="15"/>
    </row>
    <row r="794" ht="12.75">
      <c r="G794" s="15"/>
    </row>
    <row r="795" ht="12.75">
      <c r="G795" s="15"/>
    </row>
    <row r="796" ht="12.75">
      <c r="G796" s="15"/>
    </row>
    <row r="797" ht="12.75">
      <c r="G797" s="15"/>
    </row>
    <row r="798" ht="12.75">
      <c r="G798" s="15"/>
    </row>
    <row r="799" ht="12.75">
      <c r="G799" s="15"/>
    </row>
    <row r="800" ht="12.75">
      <c r="G800" s="15"/>
    </row>
    <row r="801" ht="12.75">
      <c r="G801" s="15"/>
    </row>
    <row r="802" ht="12.75">
      <c r="G802" s="15"/>
    </row>
    <row r="803" ht="12.75">
      <c r="G803" s="15"/>
    </row>
    <row r="804" ht="12.75">
      <c r="G804" s="15"/>
    </row>
    <row r="805" ht="12.75">
      <c r="G805" s="15"/>
    </row>
    <row r="806" ht="12.75">
      <c r="G806" s="15"/>
    </row>
    <row r="807" ht="12.75">
      <c r="G807" s="15"/>
    </row>
    <row r="808" ht="12.75">
      <c r="G808" s="15"/>
    </row>
    <row r="809" ht="12.75">
      <c r="G809" s="15"/>
    </row>
    <row r="810" ht="12.75">
      <c r="G810" s="15"/>
    </row>
    <row r="811" ht="12.75">
      <c r="G811" s="15"/>
    </row>
    <row r="812" ht="12.75">
      <c r="G812" s="15"/>
    </row>
    <row r="813" ht="12.75">
      <c r="G813" s="15"/>
    </row>
    <row r="814" ht="12.75">
      <c r="G814" s="15"/>
    </row>
    <row r="815" ht="12.75">
      <c r="G815" s="15"/>
    </row>
    <row r="816" ht="12.75">
      <c r="G816" s="15"/>
    </row>
    <row r="817" ht="12.75">
      <c r="G817" s="15"/>
    </row>
    <row r="818" ht="12.75">
      <c r="G818" s="15"/>
    </row>
    <row r="819" ht="12.75">
      <c r="G819" s="15"/>
    </row>
    <row r="820" ht="12.75">
      <c r="G820" s="15"/>
    </row>
    <row r="821" ht="12.75">
      <c r="G821" s="15"/>
    </row>
    <row r="822" ht="12.75">
      <c r="G822" s="15"/>
    </row>
    <row r="823" ht="12.75">
      <c r="G823" s="15"/>
    </row>
    <row r="824" ht="12.75">
      <c r="G824" s="15"/>
    </row>
    <row r="825" ht="12.75">
      <c r="G825" s="15"/>
    </row>
    <row r="826" ht="12.75">
      <c r="G826" s="15"/>
    </row>
    <row r="827" ht="12.75">
      <c r="G827" s="15"/>
    </row>
    <row r="828" ht="12.75">
      <c r="G828" s="15"/>
    </row>
    <row r="829" ht="12.75">
      <c r="G829" s="15"/>
    </row>
    <row r="830" ht="12.75">
      <c r="G830" s="15"/>
    </row>
    <row r="831" ht="12.75">
      <c r="G831" s="15"/>
    </row>
    <row r="832" ht="12.75">
      <c r="G832" s="15"/>
    </row>
    <row r="833" ht="12.75">
      <c r="G833" s="15"/>
    </row>
    <row r="834" ht="12.75">
      <c r="G834" s="15"/>
    </row>
    <row r="835" ht="12.75">
      <c r="G835" s="15"/>
    </row>
    <row r="836" ht="12.75">
      <c r="G836" s="15"/>
    </row>
    <row r="837" ht="12.75">
      <c r="G837" s="15"/>
    </row>
    <row r="838" ht="12.75">
      <c r="G838" s="15"/>
    </row>
    <row r="839" ht="12.75">
      <c r="G839" s="15"/>
    </row>
    <row r="840" ht="12.75">
      <c r="G840" s="15"/>
    </row>
    <row r="841" ht="12.75">
      <c r="G841" s="15"/>
    </row>
    <row r="842" ht="12.75">
      <c r="G842" s="15"/>
    </row>
    <row r="843" ht="12.75">
      <c r="G843" s="15"/>
    </row>
    <row r="844" ht="12.75">
      <c r="G844" s="15"/>
    </row>
    <row r="845" ht="12.75">
      <c r="G845" s="15"/>
    </row>
    <row r="846" ht="12.75">
      <c r="G846" s="15"/>
    </row>
    <row r="847" ht="12.75">
      <c r="G847" s="15"/>
    </row>
    <row r="848" ht="12.75">
      <c r="G848" s="15"/>
    </row>
    <row r="849" ht="12.75">
      <c r="G849" s="15"/>
    </row>
    <row r="850" ht="12.75">
      <c r="G850" s="15"/>
    </row>
    <row r="851" ht="12.75">
      <c r="G851" s="15"/>
    </row>
    <row r="852" ht="12.75">
      <c r="G852" s="15"/>
    </row>
    <row r="853" ht="12.75">
      <c r="G853" s="15"/>
    </row>
    <row r="854" ht="12.75">
      <c r="G854" s="15"/>
    </row>
    <row r="855" ht="12.75">
      <c r="G855" s="15"/>
    </row>
    <row r="856" ht="12.75">
      <c r="G856" s="15"/>
    </row>
    <row r="857" ht="12.75">
      <c r="G857" s="15"/>
    </row>
    <row r="858" ht="12.75">
      <c r="G858" s="15"/>
    </row>
    <row r="859" ht="12.75">
      <c r="G859" s="15"/>
    </row>
    <row r="860" ht="12.75">
      <c r="G860" s="15"/>
    </row>
    <row r="861" ht="12.75">
      <c r="G861" s="15"/>
    </row>
    <row r="862" ht="12.75">
      <c r="G862" s="15"/>
    </row>
    <row r="863" ht="12.75">
      <c r="G863" s="15"/>
    </row>
    <row r="864" ht="12.75">
      <c r="G864" s="15"/>
    </row>
    <row r="865" ht="12.75">
      <c r="G865" s="15"/>
    </row>
    <row r="866" ht="12.75">
      <c r="G866" s="15"/>
    </row>
    <row r="867" ht="12.75">
      <c r="G867" s="15"/>
    </row>
    <row r="868" ht="12.75">
      <c r="G868" s="15"/>
    </row>
    <row r="869" ht="12.75">
      <c r="G869" s="15"/>
    </row>
    <row r="870" ht="12.75">
      <c r="G870" s="15"/>
    </row>
    <row r="871" ht="12.75">
      <c r="G871" s="15"/>
    </row>
    <row r="872" ht="12.75">
      <c r="G872" s="15"/>
    </row>
    <row r="873" ht="12.75">
      <c r="G873" s="15"/>
    </row>
    <row r="874" ht="12.75">
      <c r="G874" s="15"/>
    </row>
    <row r="875" ht="12.75">
      <c r="G875" s="15"/>
    </row>
    <row r="876" ht="12.75">
      <c r="G876" s="15"/>
    </row>
    <row r="877" ht="12.75">
      <c r="G877" s="1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SPISAK</dc:title>
  <dc:subject/>
  <dc:creator>Ivan</dc:creator>
  <cp:keywords/>
  <dc:description/>
  <cp:lastModifiedBy>ms </cp:lastModifiedBy>
  <cp:lastPrinted>2014-06-17T16:37:14Z</cp:lastPrinted>
  <dcterms:created xsi:type="dcterms:W3CDTF">2014-05-11T09:33:50Z</dcterms:created>
  <dcterms:modified xsi:type="dcterms:W3CDTF">2014-06-18T09:25:17Z</dcterms:modified>
  <cp:category/>
  <cp:version/>
  <cp:contentType/>
  <cp:contentStatus/>
</cp:coreProperties>
</file>